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15015" windowHeight="4395" activeTab="4"/>
  </bookViews>
  <sheets>
    <sheet name="艺术" sheetId="1" r:id="rId1"/>
    <sheet name="纺织" sheetId="2" r:id="rId2"/>
    <sheet name="时装" sheetId="4" r:id="rId3"/>
    <sheet name="信息" sheetId="6" r:id="rId4"/>
    <sheet name="商学院" sheetId="5" r:id="rId5"/>
    <sheet name="机电" sheetId="3" r:id="rId6"/>
    <sheet name="中英（国际）" sheetId="8" r:id="rId7"/>
    <sheet name="人文" sheetId="7" r:id="rId8"/>
    <sheet name="创业学院" sheetId="13" r:id="rId9"/>
    <sheet name="继续教育学院" sheetId="12" r:id="rId10"/>
    <sheet name="纺织服装研究院（重点实验室协调创新中心）" sheetId="9" r:id="rId11"/>
    <sheet name="文化研究院（博物馆、时尚研究基地）" sheetId="11" r:id="rId12"/>
  </sheets>
  <calcPr calcId="114210"/>
</workbook>
</file>

<file path=xl/calcChain.xml><?xml version="1.0" encoding="utf-8"?>
<calcChain xmlns="http://schemas.openxmlformats.org/spreadsheetml/2006/main">
  <c r="E20" i="5"/>
  <c r="E19" i="3"/>
</calcChain>
</file>

<file path=xl/sharedStrings.xml><?xml version="1.0" encoding="utf-8"?>
<sst xmlns="http://schemas.openxmlformats.org/spreadsheetml/2006/main" count="609" uniqueCount="479">
  <si>
    <t>1、政治思想素质高，有吃苦耐劳精神；
2、有一定的教学科研能力；
3、责任心强，为人师表；
4、商科背景，硕士学位及以上或副教授以上职称；
5、工作认真细心，积极主动，有团队合作意志和集体荣誉感；
6、具有企业与本专业相关领域锻炼实践经历3个月以上。</t>
    <phoneticPr fontId="50" type="noConversion"/>
  </si>
  <si>
    <r>
      <t>1、负责专业执行计划、班级执行计划、校历、教师任务书的编制与落实；
2、负责教师任课资格、外聘老师的资格</t>
    </r>
    <r>
      <rPr>
        <sz val="10"/>
        <rFont val="宋体"/>
        <charset val="134"/>
      </rPr>
      <t>审核；</t>
    </r>
    <r>
      <rPr>
        <sz val="10"/>
        <color indexed="8"/>
        <rFont val="宋体"/>
        <charset val="134"/>
      </rPr>
      <t xml:space="preserve">
3、负责公共课、实训中心机房及本分院课程的排课及课表的编制与维护；
4、负责卓越技师工程、插班生管理；
5、负责日常教学运行及调停课管理；
6、负责专业任选课的课程组织、学生报名、教学信息统计及排课工作；
7、负责课程标准、授课计划等信息数据的采集与维护等工作；
8、负责公选课申报宣传及管理工作
9、</t>
    </r>
    <r>
      <rPr>
        <sz val="10"/>
        <color indexed="8"/>
        <rFont val="宋体"/>
        <charset val="134"/>
      </rPr>
      <t xml:space="preserve">负责数据采集工作、教务教学相关系统的标准化建设；
</t>
    </r>
    <r>
      <rPr>
        <sz val="10"/>
        <color indexed="8"/>
        <rFont val="宋体"/>
        <charset val="134"/>
      </rPr>
      <t>10</t>
    </r>
    <r>
      <rPr>
        <sz val="10"/>
        <color indexed="8"/>
        <rFont val="宋体"/>
        <charset val="134"/>
      </rPr>
      <t xml:space="preserve">、负责学期和年度工作量结算工作、教师教学业绩考核工作；
</t>
    </r>
    <r>
      <rPr>
        <sz val="10"/>
        <color indexed="8"/>
        <rFont val="宋体"/>
        <charset val="134"/>
      </rPr>
      <t>11、</t>
    </r>
    <r>
      <rPr>
        <sz val="10"/>
        <color indexed="8"/>
        <rFont val="宋体"/>
        <charset val="134"/>
      </rPr>
      <t>负责毕业设计、顶岗实习组织与协调、平台管理工作</t>
    </r>
    <r>
      <rPr>
        <sz val="10"/>
        <color indexed="8"/>
        <rFont val="宋体"/>
        <charset val="134"/>
      </rPr>
      <t xml:space="preserve">                           12</t>
    </r>
    <r>
      <rPr>
        <sz val="10"/>
        <color indexed="8"/>
        <rFont val="宋体"/>
        <charset val="134"/>
      </rPr>
      <t>、负责、协调教务科各项工作的正常开展；负责与分院其他部门的工作协调；</t>
    </r>
    <r>
      <rPr>
        <sz val="10"/>
        <color indexed="8"/>
        <rFont val="宋体"/>
        <charset val="134"/>
      </rPr>
      <t xml:space="preserve">
13</t>
    </r>
    <r>
      <rPr>
        <sz val="10"/>
        <color indexed="8"/>
        <rFont val="宋体"/>
        <charset val="134"/>
      </rPr>
      <t xml:space="preserve">、负责学生评教课程的核对、修改工作；
</t>
    </r>
    <r>
      <rPr>
        <sz val="10"/>
        <color indexed="8"/>
        <rFont val="宋体"/>
        <charset val="134"/>
      </rPr>
      <t>14、负责分院教学教务工作会议记录；</t>
    </r>
    <r>
      <rPr>
        <sz val="10"/>
        <color indexed="8"/>
        <rFont val="宋体"/>
        <charset val="134"/>
      </rPr>
      <t xml:space="preserve">
</t>
    </r>
    <r>
      <rPr>
        <sz val="10"/>
        <color indexed="8"/>
        <rFont val="宋体"/>
        <charset val="134"/>
      </rPr>
      <t>15</t>
    </r>
    <r>
      <rPr>
        <sz val="10"/>
        <color indexed="8"/>
        <rFont val="宋体"/>
        <charset val="134"/>
      </rPr>
      <t xml:space="preserve">、完成领导交办的其他工作。　
</t>
    </r>
    <phoneticPr fontId="42" type="noConversion"/>
  </si>
  <si>
    <t>教务秘书</t>
    <phoneticPr fontId="42" type="noConversion"/>
  </si>
  <si>
    <r>
      <t>1、各类培训考证证书的统计管理工作，</t>
    </r>
    <r>
      <rPr>
        <sz val="10"/>
        <color indexed="8"/>
        <rFont val="宋体"/>
        <charset val="134"/>
      </rPr>
      <t>协调及考务管理等工作；
2、负责期初期末各类课程考试的安排、组织与协调工作；
3、负责期初、毕业后补考组织与协调工作；</t>
    </r>
    <r>
      <rPr>
        <b/>
        <sz val="10"/>
        <color indexed="8"/>
        <rFont val="宋体"/>
        <charset val="134"/>
      </rPr>
      <t xml:space="preserve">
</t>
    </r>
    <r>
      <rPr>
        <sz val="10"/>
        <color indexed="8"/>
        <rFont val="宋体"/>
        <charset val="134"/>
      </rPr>
      <t xml:space="preserve">4、负责学生学籍异动（休学、复学、停学、转校、转学、转专业、试读、学籍处分）及插班生管理；
5、负责毕业生管理（毕业资格审查）以及毕业证书、结业证书管理；
6、负责日常学生成绩常规管理、课程重修管理
7、负责每学期教材征订、结算等工作、转专业学生的教材补退订工作；
8、负责学生成绩分析、总结与反馈工作、不及格学生名单统计、反馈及学业预警；
9、完成领导交办的其他工作。
</t>
    </r>
    <r>
      <rPr>
        <b/>
        <sz val="10"/>
        <color indexed="8"/>
        <rFont val="宋体"/>
        <charset val="134"/>
      </rPr>
      <t xml:space="preserve">
</t>
    </r>
    <phoneticPr fontId="42" type="noConversion"/>
  </si>
  <si>
    <t>教学秘书</t>
    <phoneticPr fontId="42" type="noConversion"/>
  </si>
  <si>
    <t xml:space="preserve">1.负责各类培训考证（外语、计算机、技能考试的报名工作）
2.负责各级重点建设专业申报、检查、验收评审组织工作；
3.负责各级各类课程、教材建设、教学研究项目的申报、检查、验收评审组织等工作；
4.负责学生学科、技能竞赛的相关工作；
5.负责各级各类教学奖项的申报、评审、推荐的组织与管理；
6.负责课堂创新项目、评展鉴赛工作；
7.负责毕业设计（论文）管理、专业作品展等相关工作；
8.负责分院教学教务运行过程的档案管理工作
9.兼任科研秘书
　①各级各类科研项目申报管理、结题管理、过程管理；
　②各级各类科研成果认定的申报与管理；
　③教研项目、科研工作量统计、审核；
　④科研档案管理，
10.完成领导交办的其他工作。　
</t>
    <phoneticPr fontId="42" type="noConversion"/>
  </si>
  <si>
    <r>
      <t>(</t>
    </r>
    <r>
      <rPr>
        <u/>
        <sz val="16"/>
        <color indexed="8"/>
        <rFont val="宋体"/>
        <charset val="134"/>
      </rPr>
      <t xml:space="preserve">                         中英（国际）</t>
    </r>
    <r>
      <rPr>
        <sz val="16"/>
        <color indexed="8"/>
        <rFont val="宋体"/>
        <charset val="134"/>
      </rPr>
      <t>)岗位设置表</t>
    </r>
    <phoneticPr fontId="1" type="noConversion"/>
  </si>
  <si>
    <t>序号</t>
    <phoneticPr fontId="1" type="noConversion"/>
  </si>
  <si>
    <t>岗位名称</t>
    <phoneticPr fontId="1" type="noConversion"/>
  </si>
  <si>
    <t>任职条件</t>
    <phoneticPr fontId="1" type="noConversion"/>
  </si>
  <si>
    <t>岗位职责（填写重点，简明扼要）</t>
    <phoneticPr fontId="1" type="noConversion"/>
  </si>
  <si>
    <t>岗位数</t>
    <phoneticPr fontId="1" type="noConversion"/>
  </si>
  <si>
    <t>院长助理兼日语教研室主任</t>
    <phoneticPr fontId="1" type="noConversion"/>
  </si>
  <si>
    <t>1、坚持原则，秉公办事，严守机密；2、硕士学历；5、工作认真细心，积极主动，有较强的服务意识，能够有效开展工作；6、熟练使用办公软件，具有较强的计算机操作能力；7、有三年以上教务及教学管理工作经历；8、有一门外语交流能力；9、能密切配合院长、副院长开展工作；</t>
    <phoneticPr fontId="1" type="noConversion"/>
  </si>
  <si>
    <t xml:space="preserve">1、 协助教学院长全面管理教学方面的工作；
2、 协调与组织外语、计算机、技能考试、自主招生、升学选拔等考试工作；
3、 监督和管理期初教学检查、期中教学检查、期末教学检查的工作；
4、 配合教学院长监督各类教学计划的实施、调度和总结工作；
5、 监督并审核教师工作量统计、超课时费发放等工作；
6、 配合监督教学改革项目的顺利进行；
7、 组织并协调各类技能大赛；
8、 负责与总院教务处工作衔接和协商相关事宜；
9、配合组织毕业作品表演工作；                                     10、协调招生宣传工作、新生报道等于教学相关的事宜； 11、完成学院、分院指派的其他任务。                                  12、 负责管理好日语教研室的日常事务；根据学院相关规定承担教研室主任应该承担的工作；
13、 协助分院，负责合作院校日本杉野服饰大学派遣教师的接待以及日常沟通工作。
14、 落实日籍口语教师的聘用手续办理工作。
15、 落实完成学年赴日留学深造工作以及组织赴日游学活动。
16、 负责日常外事协调、联络、翻译等工作。
17、 负责日语教学、科研、教改、指导学生学科竞赛等工作；
18、 不断提高教学组织能力和教育实施、教学科研工作能力；
19、 认真完成日常的教学、科研等工作；
</t>
    <phoneticPr fontId="1" type="noConversion"/>
  </si>
  <si>
    <t>书记助理兼学工办主任</t>
    <phoneticPr fontId="1" type="noConversion"/>
  </si>
  <si>
    <t>1、政治思想素质高，有吃苦耐劳精神；2、有一定的判断分析能力，良好的沟通协调、执行能力、学习能力、应变能力；3、坚持原则，秉公办事，严守机密；4、硕士学历；5、工作认真细心，积极主动，有较强的服务意识，能够有效开展工作；6、熟练使用办公软件，具有较强的计算机操作能力；7、中共党员；8、有三年以上辅导员工作经历；9、有优秀辅导员、优秀班主任工作经历者优先。7、坐班制</t>
    <phoneticPr fontId="1" type="noConversion"/>
  </si>
  <si>
    <t>1、统筹协调学工办整体工作；2、分团委工作（①学生干部的培养与发展、②总、分院各类文体活动的参与组织、③红帮文化节、红帮技能大赛的组织与协调、④挑战杯的组织与参与、⑤暑期社会实践活动的组织安排、⑥人文素质教育相关工作）；3、党建工作（①二级党校相关工作、②入党申请人，入党积极分子的教育与培养、③党员发展转正工作、④党员志愿者服务、⑤毕业生党建、⑥协助党总支书记完成二级学院党建相关工作）；4、迎新生工作（①新生始学教育、②新生主题班会）；5、毕业生毕业季工作（①毕业典礼组织筹备、②毕业生感恩教育）；6、学生工作各类大型活动组织安排（①双代会、②学生工作大会）；7、工会工作；8、分院信息员工作</t>
    <phoneticPr fontId="1" type="noConversion"/>
  </si>
  <si>
    <t>办公室主任</t>
    <phoneticPr fontId="1" type="noConversion"/>
  </si>
  <si>
    <t>1、热爱本职工作，政治思想素质高，有吃苦耐劳精神；
2、有一定的判断分析能力，良好的沟通协调、执行能力、学习能力、应变能力；3、坚持原则，秉公办事，严守机密；
4、本科及以上学历；应具有相关留学背景；精通一门外语，有外事工作能力。具备协助外籍教师、留学生处理相关教务环节的工作；
5、工作认真细心，积极主动，有较强的服务意识，能够有效开展工作；
6、熟练使用办公软件。
7、坐班制</t>
    <phoneticPr fontId="1" type="noConversion"/>
  </si>
  <si>
    <t xml:space="preserve">一、行政工作
1. 分院的计划、总结、年鉴与档案归档工作
2．接待工作；会议安排、协调与记录。
3．活动筹备
4．制度制订、发文与值班安排等
5．财务报销；与实训室管人员配合完成资产报废程序；
6. 负责实训室物资采购协调与申报，负责办公用品采购；
7．维修与零星工程
二、人事管理
1. 工资福利发放
2. 教师年终考评与职称评审
3. 办理教师日常请假、产假手续，核算教师请假期间的工资福利待遇等
4. 保管学院人事合同，发布学院文件，保管学院文件、档案等
5. 根据总院通知，传达通知，协助配合个职能部门工作。
三、外籍教师管理
1．签订外教聘用合同及合同管理
2. 协助办理入境，购买保险，申请专家、居住证等手续
3. 日常工资福利核算发放等
4. 后勤服务（入住安排，接送机服务，相关物资购买、外教公寓等）
5. 其他，协助学院完成突发性事件或者零时性活动的处理。 
三、科研管理
1、传达科研项目申报、结题、预算等相关通知；汇总材料相关项目资料
2、协助完成年度科研考核
3、相关科研工作统计                                                                   </t>
    <phoneticPr fontId="1" type="noConversion"/>
  </si>
  <si>
    <t>中日项目专业主任兼专业教师</t>
    <phoneticPr fontId="1" type="noConversion"/>
  </si>
  <si>
    <t xml:space="preserve">1、硕士以上学位，外语应用能力强，能与外方院校负责人沟通交流、授课；
2、服装设计类相关的专业背景，5年以上教学工作经验者优先；
3、具有国外留学或工作经验；
4、中级以上专业职称；
5、有指导学生学科竞赛经验者优先。
6、借助中日合作平台开发利于专业发展的项目；
7、坐班制
</t>
    <phoneticPr fontId="1" type="noConversion"/>
  </si>
  <si>
    <r>
      <rPr>
        <sz val="10"/>
        <rFont val="宋体"/>
        <charset val="134"/>
      </rPr>
      <t>1、 全面负责本专业教学日常管理和教学质量，保证教学秩序正常，教学质量不断提高；
2、 在学科以及专业建设中发挥带头作用，指导本专业教师业务工作；
3、 落实本专业人才培养方案实施工作，包括培养计划的调研、修订和系统录入。
4、 落实完成本专业课程建设、评展鉴赛、教材建设等工作；
5、 落实卓越技师培养、指导学生学科竞赛工作；
6、 落实学年顶岗实习、招生就业指导、学生满意度调查等工作；
7、 完成每个学期授课任务的排定任务；
8、 负责提供实训室所需设备的性能和数量清单，配合后勤处实训设备采购、实训设备安装调试等相关工作；
9、 完成招生宣传工作、提前招生工作、新生入学的家长见面会以及学生专业介绍工作；
10、完成每年工作计划的定制、教研活动方案的制定、期末总结工作，审核本专业统计数据采集；
11、落实每学期教研活动的策划与组织工作，并及时整理上交督导处。
12、完成每个学期不少于8节的听课活动。
13、完成学生的毕业设计任务书制定以及组织好毕业实习工作。
14、定期为学院网站提供资料，配合网站建设。
15、分配和监督完成专业活动的新闻报道工作。
16、做好中日方教师的发展规划以及新教师的培训、听课工作。
17、配合院长、书记做好学生的创新创业以及各类比赛工作。
18、完成领导交付的其他零时性或突发性工作。 落实日本杉野服饰大学完成每年毕业作品发布会等相关工作；</t>
    </r>
    <r>
      <rPr>
        <sz val="10"/>
        <color indexed="10"/>
        <rFont val="宋体"/>
        <charset val="134"/>
      </rPr>
      <t xml:space="preserve">
</t>
    </r>
    <phoneticPr fontId="1" type="noConversion"/>
  </si>
  <si>
    <t>1、热爱本职工作，政治思想素质高，有吃苦耐劳精神；
2、有一定的判断分析能力，良好的沟通协调、执行能力、学习能力、应变能力；3、坚持原则，秉公办事，严守机密；
4、本科及以上学历；应具有相关留学背景；精通一门外语，有外事工作能力。具备协助外籍教师、留学生处理相关教务环节的工作；熟悉交换生、留学生学分处理；
5、工作认真细心，积极主动，有较强的服务意识，能够有效开展工作；
6、熟练使用办公软件，具有较强的平面设计能力
7、坐班制</t>
    <phoneticPr fontId="1" type="noConversion"/>
  </si>
  <si>
    <t xml:space="preserve">1、 负责课程补考、重修安排；期末各类课程考试的组织与协调工作
2、 外语、计算机、技能考试、自主招生、升学选拔等考试组织、协调及成绩管理等工作；
3、 期初教学检查、期中教学检查、期末教学检查的工作安排
4、 公选课、卓越技师选课报名工作
5、 负责不及格学生名单统计、反馈及学业预警；
6、 负责期初、毕业后补考组织与协调工作；
7、 教学执行计划、教学执行任务、排课及课表的编制与维护；
8、 教室的调度与管理；
10、调停课管理；
11、教材征订、发放、代管费清算等工作；
12、负责学生学籍以及成绩管理
13、负责数据采集工作；
14、负责教师工作量统计、超课时费发放；
15、新增教师信息落实；
16、办理学科竞赛申报及录入工作；
17、负责教学建设与研究各项协调工作；
18、完成学院、分院指派的其他任务。
</t>
    <phoneticPr fontId="1" type="noConversion"/>
  </si>
  <si>
    <t>实训室管理人员</t>
    <phoneticPr fontId="1" type="noConversion"/>
  </si>
  <si>
    <t>1、热爱本职工作，政治思想素质高，有吃苦耐劳精神；
2、有一定的判断分析能力，良好的沟通协调、执行能力、学习能力、应变能力；3、坚持原则，秉公办事，严守机密；
3、工作认真细心，积极主动，有较强的服务意识，能够有效开展工作；
4、熟练使用办公软件。
7、坐班制</t>
    <phoneticPr fontId="1" type="noConversion"/>
  </si>
  <si>
    <t xml:space="preserve">一、资产设备管理
1. 负责与专业主任协商确定实训设备采购清单；
2. 资产登记入库
3. 资产日常维护
4. 资产盘点，报损，报废等前期整理工作，与办公室配合完成报废程序；
5. 学院资产仓库管理
6. 配合总院资产设备处的相关工作
二、实训工场管理
1. 负责实训工场的设备器械使用管理
2. 做好工场的日常维护与设备维修联系工作
3. 实训工场钥匙管理
4. 配合国际学院实训教学工作
5. 配合总院资产设备处的相关工作
</t>
    <phoneticPr fontId="1" type="noConversion"/>
  </si>
  <si>
    <t>中日项目辅导员兼日语教师</t>
    <phoneticPr fontId="1" type="noConversion"/>
  </si>
  <si>
    <t>1、政治思想素质高，有吃苦耐劳精神；2、有一定的判断分析能力，良好的沟通协调、执行能力、学习能力、应变能力；3、坚持原则，秉公办事，严守机密；4、硕士学历；5、工作认真细心，积极主动，有较强的服务意识，能够有效开展工作；6、熟练使用办公软件，具有较强的计算机操作能力；7、中共党员；8、JLPT N1证书；9、有过相关工作经历者优先。10、负责日方来华留学生管理工作；11、坐班制</t>
    <phoneticPr fontId="1" type="noConversion"/>
  </si>
  <si>
    <r>
      <rPr>
        <sz val="10"/>
        <color indexed="8"/>
        <rFont val="宋体"/>
        <charset val="134"/>
      </rPr>
      <t>1、主要负责中日项目学生管理工作；</t>
    </r>
    <r>
      <rPr>
        <sz val="10"/>
        <color indexed="8"/>
        <rFont val="宋体"/>
        <charset val="134"/>
      </rPr>
      <t xml:space="preserve">2、校友服务工作（①组织校友返校日工作、②校友录资料完善、③管理国际学院校友联谊会）；3、留学生管理与服务工作（①赴日、赴韩留学生资料管理及完善、②留学生国外学习生活跟进、③协助赴国外留学材料申报）；4、招生就业工作（①协助完成提前招生计划的制定、②协助完成提前招生工作、③毕业生推荐表发放收回管理、④就业协议书的发放与收回统计、⑤就业率、签约率统计、⑥组织学生参与总院招聘会、⑦组织安排分院专场招聘会）；5、短期交流生管理与服务工作（①建立与完善短期交流生资料、②协助短期交流生项目工作）；6、创新创业工作（①协助建立学院职业发展与就业指导中心、②创新创业孵化园、③组织毕业生创新创业讲座、④组织安排毕业生企业实践锻炼）
</t>
    </r>
    <phoneticPr fontId="1" type="noConversion"/>
  </si>
  <si>
    <t>中英项目辅导员兼教师</t>
    <phoneticPr fontId="1" type="noConversion"/>
  </si>
  <si>
    <t>1、政治思想素质高，有吃苦耐劳精神；2、有一定的判断分析能力，良好的沟通协调、执行能力、学习能力、应变能力；3、坚持原则，秉公办事，严守机密；4、硕士学历；5、工作认真细心，积极主动，有较强的服务意识，能够有效开展工作；6、熟练使用办公软件，具有较强的计算机操作能力；7、通过大学英语六级；8、有过相关工作经历者优先。9、负责英方来华留学生管理工作；10、坐班制</t>
    <phoneticPr fontId="1" type="noConversion"/>
  </si>
  <si>
    <t>1、主要负责中英项目学生管理工作；2、参与团学活动中学生活动的策划与组织工作、班团会组织工作；3、工会工作（①组织教师参加工会相关文艺工作、②组织教师参加工会相关体育活动）；4、阳光体育运动建设（①阳光体育运动日活动安排、②学生按指纹的组织与统计）；5、学生社团管理与建设（①社团更新与统计、②社团招新与总结大会的组织、③社团活动的指导）6、参与奖学金申报工作（①负责学生奖学金申报、②负责励志奖学金的申报、③负责国家奖学金的申报、④负责德育考核、⑤负责优秀毕业生申报）；7、职业生涯规划相关工作（①职业生涯规划大赛培训工作、②职业生涯规划课程授课工作）</t>
    <phoneticPr fontId="1" type="noConversion"/>
  </si>
  <si>
    <t>日语教师</t>
    <phoneticPr fontId="1" type="noConversion"/>
  </si>
  <si>
    <t>有留学日本经历，具备外事工作能力；有相关专业5年以上教学工作经验者优先；有指导学生学科竞赛经验者优先；坐班制</t>
    <phoneticPr fontId="1" type="noConversion"/>
  </si>
  <si>
    <t xml:space="preserve">1、 认真完成日语教学、科研、教改、指导学生学科竞赛等工作；
2、 配合做好日本杉野服饰大学派遣教师的接待以及沟通工作；
3、 配合教研室主任完成每年日籍口语教师的聘用手续办理工作；
4、 配合完成学年赴日留学深造工作以及组织赴日游学活动等相关工作；
5、 做好日常外事协调、联络、翻译等工作；
</t>
    <phoneticPr fontId="1" type="noConversion"/>
  </si>
  <si>
    <t xml:space="preserve">中日项目服装CAD
专业教师
</t>
    <phoneticPr fontId="1" type="noConversion"/>
  </si>
  <si>
    <t xml:space="preserve">1、服装设计专业硕士以上学历或具备中级以上职称；
2、具备海外留学经历；
3、从事服装CAD专业教学工作3年以上；或在服装企业从事CAD制版工作2年以上
4、具备双师资格者优先；
5、具备日语沟通能力者优先。
6、坐班制； 
</t>
    <phoneticPr fontId="1" type="noConversion"/>
  </si>
  <si>
    <t xml:space="preserve">1、 认真完成学年教学、科研、教改工作；
2、 认真完成卓越技师培养、指导学生学科竞赛工作；
3、 认真完成学年顶岗实习、招生就业指导等工作；
4、 配合日本杉野服饰大学完成每年毕业作品发布会工作；
5、 认真完成本专业课程建设、评展鉴赛、教材建设等工作；
6、 完成学院、分院指派的其他任务。
</t>
    <phoneticPr fontId="1" type="noConversion"/>
  </si>
  <si>
    <t xml:space="preserve">中日项目服装设计
专业教师
</t>
    <phoneticPr fontId="1" type="noConversion"/>
  </si>
  <si>
    <t>1、服装设计专业硕士以上学历或具备中级以上职称；
2、具备海外留学经历；
3、从事服装设计专业教学工作3年以上；或在服装企业从事设计工作2年以上
4、具备双师资格者优先；
5、具备日语沟通能力者优先。
6、坐班制</t>
    <phoneticPr fontId="1" type="noConversion"/>
  </si>
  <si>
    <t xml:space="preserve">1、 认真完成学年教学、科研、教改工作；
2、 认真完成卓越技师培养、指导学生学科竞赛工作；
3、 认真完成学年顶岗实习、招生就业指导等工作；
4、 配合日本杉野服饰大学完成每年毕业作品发布会工作；
5、 认真完成本专业课程建设、评展鉴赛、教材建设等工作；
6、 完成学院、分院指派的其他任务。 
</t>
    <phoneticPr fontId="1" type="noConversion"/>
  </si>
  <si>
    <t>中英项目服装设计专业主任兼教师</t>
    <phoneticPr fontId="1" type="noConversion"/>
  </si>
  <si>
    <t>1、政治思想素质高，有吃苦耐劳精神；
2、有一定的判断分析能力，良好的沟通协调、执行能力、学习能力、应变能力；
3、硕士以上学位，能与外教搭档授课者优先；
4、服装设计类相关的专业背景；
5、具有国外留学或工作经验；
6、中级以上专业职称；
7、有丰富的教学及管理经验；
8、熟练运用各类设计软件；
9、工作认真细心，积极主动，有较强的服务意识，能够有效开展工作；
10、有过相关工作经历者优先。11、坐班制</t>
    <phoneticPr fontId="1" type="noConversion"/>
  </si>
  <si>
    <t>1、负责与英方沟通协商每年专业培养计划的调研与修订，负责培养计划的系统录入。
2、负责与英方沟通协商每年课程标准，完成中英文课程标准的制定与审核。
3、负责与英方沟通协商落实每门课程的中英方师资。
4、完成每个学期授课任务的排定任务。
5、配合后勤处完成时尚媒体实训室的房屋建设，完成实训室的内部装修、实训设备采购、实训设备安装调试等相关工作。
6、完成招生宣传工作、提前招生工作、新生入学的家长见面会以及学生专业介绍工作。
7、完成每年工作计划的定制、教研活动方案的制定工作。
8、完成每个学期教研活动的策划与组织工作，并及时整理上交督导处。
9、完成每个学期的学期总结工作，并及时上交学院。
10、完成每个学期不少于8节的听课活动。
11、完成毕业生的就业招聘会的开展与学生的就业工作。
12、完成毕业生的回访及做好校友的联系工作。
13、完成学生的毕业设计任务书制定以及组织好毕业实习工作。
14、完成中英时尚设计学院网站的建设与资料收集整理工作。
15、分配和监督完成专业活动的新闻报道工作。
16、完成中英时尚杂志的组织协调工作。
17、做好中英方教师的发展规划以及新教师的培训、听课工作。
18、配合院长、书记做好学生的创新创业以及各类比赛工作。
19、完成领导交付的其他工作。</t>
    <phoneticPr fontId="1" type="noConversion"/>
  </si>
  <si>
    <t>中英项目服装设计专业教师</t>
    <phoneticPr fontId="1" type="noConversion"/>
  </si>
  <si>
    <t>1、政治思想素质高，有吃苦耐劳精神；
2、有一定的判断分析能力，良好的沟通协调、执行能力、学习能力、应变能力；
3、工作认真细心，积极主动，有较强的责任心，能够有效开展教学工作；
4、硕士以上学位，英语应用能力强，能与外方院校负责人沟通交流，能与外教搭档授课；
5、服装设计类专业背景；
6、熟练运用各类设计软件；                      7、具有国外留学或工作经验；     
8、具有1年及以上企业相关工作经历；
9、具备双语（英汉）教学能力；英语6级或雅思5.5分以上；
10、坐班制</t>
    <phoneticPr fontId="1" type="noConversion"/>
  </si>
  <si>
    <t>1、负责时装设计的专业教学和科研服务工作；
2、承担服装设计课程的教学任务，备课、讲课、辅导、批改作业、考核学生成绩；
3、在课内外对学生进行思想品德教育，组织、辅导学生课外活动；
4、负责面向全体学生，执行教学计划，完成教学任务。
5、负责参与教研活动，认真听课、观摩，不断提高自身教育教学水平；
6、负责加强进修，努力提高自身的素质；
7、不断更新教育、教学理念，关心了解国内外教改信息和科研动向，积极参加课题研究，大胆进行教育教学实践改革，勤于思考，乐于总结；
8、尊重学生，全面关心学生身心健康，善于发现和纠正学生的不良行为，塑造学生的健康人格；
9、协助做好专业建设工作，包括课程建设、实训室建设、师资引进等各个方面；
10、完成学院、分院下达的其他各项工作。</t>
    <phoneticPr fontId="1" type="noConversion"/>
  </si>
  <si>
    <t>中英项目服装制版与工艺教师</t>
    <phoneticPr fontId="1" type="noConversion"/>
  </si>
  <si>
    <t>1、政治思想素质高，有吃苦耐劳精神；
2、有一定的判断分析能力，良好的沟通协调、执行能力、学习能力、应变能力；
3、工作认真细心，积极主动，有较强的责任心，能够有效开展教学工作；                                  4、硕士以上学位，英语应用能力强，能与外方院校负责人沟通交流，能与外教搭档授课；
5、服装类相关的专业背景；
6、具有5年及以上工作经验；
7、具有1年及以上企业相关工作经历；
8、具备双语（英汉）教学能力；                      9、有过相关工作经历者优先。10、坐班制</t>
    <phoneticPr fontId="1" type="noConversion"/>
  </si>
  <si>
    <t>1、负责时装设计的专业教学和科研服务工作；
2、承担服装制板与工艺类课程的教学任务，备课、讲课、辅导、批改作业、考核学生成绩；
3、在课内外对学生进行思想品德教育，组织、辅导学生课外活动；
4、负责面向全体学生，执行教学计划，完成教学任务。
5、负责参与教研活动，认真听课、观摩，不断提高自身教育教学水平；
6、负责加强进修，努力提高自身的素质；
7、不断更新教育、教学理念，关心了解国内外教改信息和科研动向，积极参加课题研究，大胆进行教育教学实践改革，勤于思考，乐于总结；
8、尊重学生，全面关心学生身心健康，善于发现和纠正学生的不良行为，塑造学生的健康人格；
9、协助做好专业建设工作，包括课程建设、实训室建设、师资引进等各个方面；               10、完成学院、分院下达的其他各项工作。</t>
    <phoneticPr fontId="1" type="noConversion"/>
  </si>
  <si>
    <t>中英项目时尚传媒专业主任兼教师</t>
    <phoneticPr fontId="1" type="noConversion"/>
  </si>
  <si>
    <t>1、政治思想素质高，有吃苦耐劳精神；
2、有一定的判断分析能力，良好的沟通协调、执行能力、学习能力、应变能力；3、硕士以上学位，英语应用能力强，能与外方院校负责人沟通交流，能与外教搭档授课；
4、时尚传媒专业或者时尚设计类相关的专业背景；
5、具有国外留学或工作经验；
6、中级以上专业职称；
7、有丰富的教学及管理经验；
8、熟练运用各类设计软件；
9、工作认真细心，积极主动，有较强的服务意识，能够有效开展工作；
10、有过相关工作经历者优先。
11、坐班制</t>
    <phoneticPr fontId="1" type="noConversion"/>
  </si>
  <si>
    <t xml:space="preserve">1、 负责与英方沟通协商每年专业培养计划的调研与修订，负责培养计划的系统录入。
2、 负责与英方沟通协商每年课程标准，完成中英文课程标准的制定与审核。
3、 负责与英方沟通协商落实每门课程的中英方师资，并落实授课任务。
4、 配合后勤处完成时尚媒体实训室的房屋建设，完成实训室的内部装修、实训设备采购、实训设备安装调试等相关工作。
5、 完成招生宣传工作、提前招生工作、新生入学的家长见面会以及学生专业介绍工作。
6、 完成每年工作计划的定制、教研活动方案的制定工作。
7、 完成每个学期教研活动的策划与组织工作，并及时整理上交督导处。
8、 完成每个学期的学期总结工作，并及时上交学院。
9、 完成每个学期不少于8节的听课活动。
10完成毕业生的就业工作、毕业生的回访及做好校友的联系工作。
11、 完成学生的毕业设计任务书制定以及组织好毕业实习工作。
12、 完成中英时尚设计学院网站的建设与资料收集整理工作。
13、 完成专业活动的新闻报道工作，完成每年的中英时尚杂志的组织协调工作。
14、 做好中英方教师的发展规划以及新教师的培训、听课工作。
15、 配合院长、书记做好学生的创新创业以及各类比赛工作。
16、 完成领导交付的其他工作。
17、 完成教学工作，做好与外教的备课授课、学生辅导、作业批改工作。
</t>
    <phoneticPr fontId="1" type="noConversion"/>
  </si>
  <si>
    <t>传媒与媒体专业教师</t>
    <phoneticPr fontId="1" type="noConversion"/>
  </si>
  <si>
    <t>1、政治思想素质高，有吃苦耐劳精神；
2、有一定的判断分析能力，良好的沟通协调、执行能力、学习能力、应变能力；
3、工作认真细心，积极主动，有较强的责任心，能够有效开展教学工作；
4、硕士以上学位，英语应用能力强，能与外方院校负责人沟通交流，能与外教搭档授课；
5、时尚传媒专业或者时尚设计类相关的专业背景；
6、熟练运用各类设计软件；                     
7、具有国外留学或工作经验；     
8、具有1年及以上企业相关工作经历；
9、具备双语（英汉）教学能力；
10、有过相关工作经历者优先。
11、坐班制</t>
    <phoneticPr fontId="1" type="noConversion"/>
  </si>
  <si>
    <t xml:space="preserve">1、 完成《时尚传媒概述》、《时尚传媒方法认知》、《时尚媒体》、《短片制作》等课程的授课任务。
2、 完成《毕业设计（开题）》、《毕业设计（论文）》、《毕业设计（作品）》《毕业设计（展示）》的指导任务。
3、 负责与外教一起用英语完成授课任务的准备工作，授课大纲的讨论工作，授课的学生辅导工作，以及课后作业的批改反馈工作。
4、 在课内外对学生进行思想品德教育，组织、辅导学生课外活动；
5、 负责面向全体学生，执行教学计划，完成教学任务。
6、 负责参与教研活动，认真听课、观摩，不断提高自身教育教学水平；
7、 负责加强进修，努力提高自身的素质；
8、 不断更新教育、教学理念，关心了解国内外教改信息和科研动向，积极参加课题研究，大胆进行教育教学实践改革，勤于思考，乐于总结；
9、 尊重学生，全面关心学生身心健康，善于发现和纠正学生的不良行为，塑造学生的健康人格；
10、 协助做好专业建设工作，包括课程建设、实训室建设、师资引进等各个方面；
11、完成学院、分院下达的其他各项工作。
</t>
    <phoneticPr fontId="1" type="noConversion"/>
  </si>
  <si>
    <t>视觉营销与摄影专业教师</t>
    <phoneticPr fontId="1" type="noConversion"/>
  </si>
  <si>
    <t xml:space="preserve">1、 完成《摄影与造型技术》、《影像制作与造型设计》、《服装视觉营销推广技术》、《服装视觉营销项目》等课程的授课任务。
2、 完成《毕业设计（开题）》、《毕业设计（论文）》、《毕业设计（作品）》《毕业设计（展示）》的指导任务。
3、 负责与外教一起用英语完成授课任务的准备工作，授课大纲的讨论工作，授课的学生辅导工作，以及课后作业的批改反馈工作。
4、 在课内外对学生进行思想品德教育，组织、辅导学生课外活动；
5、 负责面向全体学生，执行教学计划，完成教学任务。
6、 负责参与教研活动，认真听课、观摩，不断提高自身教育教学水平；
7、 负责加强进修，努力提高自身的素质；
8、 不断更新教育、教学理念，关心了解国内外教改信息和科研动向，积极参加课题研究，大胆进行教育教学实践改革，勤于思考，乐于总结；
9、 尊重学生，全面关心学生身心健康，善于发现和纠正学生的不良行为，塑造学生的健康人格；
10、 协助做好专业建设工作，包括课程建设、实训室建设、师资引进等各个方面；
11、 完成学院、分院下达的其他各项工作。
</t>
    <phoneticPr fontId="1" type="noConversion"/>
  </si>
  <si>
    <r>
      <t>(</t>
    </r>
    <r>
      <rPr>
        <b/>
        <u/>
        <sz val="16"/>
        <color indexed="8"/>
        <rFont val="宋体"/>
        <charset val="134"/>
      </rPr>
      <t xml:space="preserve">              商           </t>
    </r>
    <r>
      <rPr>
        <b/>
        <u/>
        <sz val="12"/>
        <color indexed="8"/>
        <rFont val="宋体"/>
        <charset val="134"/>
      </rPr>
      <t>学院/部门</t>
    </r>
    <r>
      <rPr>
        <b/>
        <sz val="16"/>
        <color indexed="8"/>
        <rFont val="宋体"/>
        <charset val="134"/>
      </rPr>
      <t>)岗位设置表</t>
    </r>
    <phoneticPr fontId="50" type="noConversion"/>
  </si>
  <si>
    <t>说明：1、各分院、部门各类别岗位均填写本表。</t>
    <phoneticPr fontId="50" type="noConversion"/>
  </si>
  <si>
    <t xml:space="preserve">      2、第一轮聘任工作结束后，需在备注栏填写已聘人员名单，上报人事处汇总。</t>
    <phoneticPr fontId="50" type="noConversion"/>
  </si>
  <si>
    <t>序号</t>
    <phoneticPr fontId="50" type="noConversion"/>
  </si>
  <si>
    <t>拟聘岗位名称</t>
    <phoneticPr fontId="50" type="noConversion"/>
  </si>
  <si>
    <t>任职条件</t>
    <phoneticPr fontId="50" type="noConversion"/>
  </si>
  <si>
    <t>岗位职责（填写重点，简明扼要）</t>
    <phoneticPr fontId="50" type="noConversion"/>
  </si>
  <si>
    <t>岗位数</t>
    <phoneticPr fontId="50" type="noConversion"/>
  </si>
  <si>
    <t>备注</t>
    <phoneticPr fontId="50" type="noConversion"/>
  </si>
  <si>
    <t>办公室主任</t>
    <phoneticPr fontId="50" type="noConversion"/>
  </si>
  <si>
    <t>1、政治思想素质高，有吃苦耐劳精神；
2、有较强的判断分析能力，良好的沟通协调、执行能力、学习能力、应变能力；
3、研究生学历，有海外留学经验；
4、工作认真细心，积极主动，有较强的服务意识，能够有效开展工作；
5、熟练使用办公软件，具有较强的计算机操作能力；
6、能够严守机密
7、有办公室主任工作5年以上经验优先</t>
    <phoneticPr fontId="50" type="noConversion"/>
  </si>
  <si>
    <t>1、分院的日常管理工作 
2、统筹协调学院各专业、各部门之间的工作
3、 教职工考核、考勤工作
4、 分院的各类培训、学生考证等工作
5、 教职工人事工资在学院级的管理
6、 分院办公室的日常管理工作
7、分院的档案整理工作
8、筹备分院举办的会议
9、分院办公用品的领取及发放
10、完成分院、学院交办的其他工作</t>
    <phoneticPr fontId="50" type="noConversion"/>
  </si>
  <si>
    <t>实训中心主任</t>
    <phoneticPr fontId="50" type="noConversion"/>
  </si>
  <si>
    <t xml:space="preserve">1、政治思想素质高，有吃苦耐劳精神；
2、有一定的判断分析能力，良好的沟通协调、执行能力、学习能力、应变能力；3、坚持原则，秉公办事，严守机密；
4、硕士学位，本科及以上学历；
5、工作认真细心，积极主动，有较强的服务意识，能够有效开展工作；
6、熟练使用办公软件，具有较强的计算机操作能力；
7、有过相关工作经历者优先。
</t>
    <phoneticPr fontId="50" type="noConversion"/>
  </si>
  <si>
    <t>1、负责商学院实训室日常管理、本实训中心的实训场借调、开放管理、值班管理、安全卫生、组织新生实验室安全考试等。
2、负责校内校企合作基地与企业的协调；
3、负责分院资产设备管理；
4、负责本学院实验实训室使用和大型设备考核；
5、负责分院资产数据信息的汇总与上报。
6、负责实验实训教学档案和设备档案的收集、统计、归档、管理；
7、根据专业申报情况，汇总编制分院实训设备的申购计划。
8、根据分院专业申报和学院审批要求，协助完成新改建实训室工作；
9、协助教研室进行新购设备或软件的验收，培训。
10、协助任课老师对外实验实训的协调。
11、完成分院领导布置的其他任务。</t>
    <phoneticPr fontId="50" type="noConversion"/>
  </si>
  <si>
    <t>教务办主任</t>
    <phoneticPr fontId="50" type="noConversion"/>
  </si>
  <si>
    <t xml:space="preserve">1、政治思想素质高，有吃苦耐劳精神；
2、有一定的判断分析能力，良好的沟通协调、执行能力、学习能力、应变能力；3、坚持原则，秉公办事，严守机密；
4、硕士学位，本科及以上学历；
5、工作认真细心，积极主动，有较强的服务意识，能够有效开展工作；
6、熟练使用教务正方软件、办公软件，具有较强的计算机操作能力；
7、有过相关工作经历者优先。
</t>
    <phoneticPr fontId="50" type="noConversion"/>
  </si>
  <si>
    <t>（一）日常教学管理
1. 协助分院教学院长开展专业的调研和人才培养方案的制修订工作和各项教学活动，掌握教学进程；                                                        2. 制定专业、班级执行计划，落实教学任务，制定教师任务书，维护系统排课、教材征订等相关工作。                                                                  3. 组织分院学生任选课、专业方向课的选课及软件维护，协助教务处完成学生公选课选课工作；
4. 制定教师任务书，发放教师课表、任务书及班级课表；                      5. 协助分院教学院长分配、审核授课计划；
6. 维护正常的教学秩序，了解教师、学生的上课情况，及时处理教学过程中的突发问题。按相关规定，办理教师停课、调课和补课手续，并及时通知师生；
7. 协助分院领导做好专业建设、课程建设、教科研等管理工作；                   8. 组织各项期初、期中和期末教学检查相关工作；
9. 安排、落实实训课程的管理和执行情况，毕业设计及顶岗实习的组织、管理工作；                                                                          
10.统计教师教学工作量，外聘教师的聘任和管理工作，撰写各类文件和教学报道等
11.组织教学质量测评相关工作；                                           12.负责组织状态数据平台及学校教务系统中有关数据的录入和审核工作，及时提供教务处所需要的各种资料和数据；                                          13. 组织、协调分院的公开课和相关教学类的各项竞赛；
14. 协助分院督导工作。
（二）教学档案的管理
1. 协助分院领导做好教学文件的建设与规范管理工作；
2. 及时收集、整理、管理好专业人才培养方案和执行计划、教师教学任务书、班级课表、听课评议表等教学文件；
3. 管理好学生毕业设计、顶岗实习等档案，上交相关材料到相关部门；       （三）完成学院、分院的其他相关工作</t>
    <phoneticPr fontId="50" type="noConversion"/>
  </si>
  <si>
    <t>对外交流合作办主任</t>
    <phoneticPr fontId="50" type="noConversion"/>
  </si>
  <si>
    <t xml:space="preserve">1、政治思想素质高，有吃苦耐劳精神；
2、有一定的判断分析能力，良好的沟通协调、执行能力、学习能力、应变能力；3、坚持原则，秉公办事，严守机密；
4、本科及以上学历，英语相关专业；
5、工作认真细心，积极主动，有较强的服务意识，能够有效开展工作；
6、熟练使用办公软件，具有较强的计算机操作能力；
7、有过相关工作经历者优先。
</t>
    <phoneticPr fontId="50" type="noConversion"/>
  </si>
  <si>
    <t>1、国外合作院校机构的接洽、联络工作
2、国际交流合作项目的推广、宣传、组织协调工作
3、协助完成国际交流生的手续办理、跟踪管理等工作
4、境外师生来校交流的接洽、管理等工作
5、国内校际交换生项目合作院校的接洽、联络工作
6、国内校际交换生项目的推广、宣传、组织协调工作
7、协助完成国内校际交换生的手续办理、跟踪管理工作
8、 商学院网站的整体维护
9、 网站信息的更新工作
10、协助网站技术人员对网站进行调整
11、完成领导交办的其他任务</t>
    <phoneticPr fontId="50" type="noConversion"/>
  </si>
  <si>
    <t>科研秘书</t>
    <phoneticPr fontId="50" type="noConversion"/>
  </si>
  <si>
    <t xml:space="preserve">1、主持负责过市级及以上时尚经济、跨境电商等领域的课题，具有较强的科研统筹工作能力，对时尚经济有较深的研究基础，研究生学历及以上；
2、近三年科研考核累计达1500分以上，有过时尚经济、跨境电商等相关课题工作经历，具备时尚指数方面的研究经验和能力；
3、具备评价模型建模、评价模型编程设计等方面的数学功底；
3、政治思想素质高，有吃苦耐劳精神；
4、有一定的判断分析能力，良好的沟通协调、执行能力、学习能力、应变能力；坚持原则，秉公办事，严守机密；
5、能独立承担市级及以上课题的开展运行，具备良好的统计分析和报告撰写能力；
6、工作认真细心，积极主动，有较强的服务意识，能够有效开展工作；
</t>
    <phoneticPr fontId="50" type="noConversion"/>
  </si>
  <si>
    <t>1、 二级学院科研课题申报、科研统计、科研审核等日常科研工作；
2、承担“宁波时尚经济研究所”和“时尚产业电子商务研究所”重点课题的开展工作，负责院级科研攻关课题“宁波时尚指数研究”的系列性研究工作，配合完成商学院的科研目标任务；
3、“宁波时尚经济研究所”和“时尚产业电子商务研究所”课题组织申报、送审，每年2-3次；
4、参加研究所课题交流会，组织科研外出调研工作、数据采集分析工作；
5、研究所每年度科研工作总结和科研工作计划；
6、对外联系发展研究中心和课题发包单位；
7、研究所课题转化工作，每年1-2篇；
8、“宁波时尚经济研究所”每年课题汇编稿审核；
9、每学年科研考核工作；
10、出席学院科研交流会议，每学期2-3次；
11、商学院科研工作年度报告和总结；
12、商学院目标考核中科研工作的月度资料汇总；
13、其它分院下达的行政任务，例如商学院十三五规划、分院学期学年总结和计划、院长工作报告等。</t>
    <phoneticPr fontId="50" type="noConversion"/>
  </si>
  <si>
    <t>行政秘书</t>
    <phoneticPr fontId="50" type="noConversion"/>
  </si>
  <si>
    <t>1、硕士研究生（商科类）                2、具有两年或以上海外留学经历；从事教务管理工作和行政工作3年或以上</t>
    <phoneticPr fontId="50" type="noConversion"/>
  </si>
  <si>
    <t xml:space="preserve">（一）教务部分：
1. 转专业工作：做好分院转专业相关申请、面试等日常工作；
2. 兼职教师：联系协商工作；安排上课时间、讲座准备工作、发放课时费等事宜；
联络外教，处理外教相关事务；
3. 顶岗实习：四合一走访调研工作安排及整理、顶岗实习相关日常工作；
4. 评展鉴赛：分院评展鉴赛活动核对；每月、每学期、每学年总结等日常相关工作；
5. 教改课题：分院老师教改课题申报、中期检查、结题等相关日常工作；
6. 创新示范课：创新示范课申报、听课、教师考核、总结等相关工作；
7. 卓越技师：申报工作、结题等工作；
8. 公选课：做好分院公选课申报、总结等日常工作；
9. 交换生工作：辅助做好国际交换生学分互换工作；
10. 其他工作：辅助教务办主任做好日常教学管理工作，如教学质量评价工作、学院考核工作等。
（二）行政部分：
1. 宁波市时尚产业电子商务研究所联络员；
2. 辅助科研秘书做好时尚经济研究所相关课题申报工作，如时尚类课题调研、及问卷调查设计等工作；
3. 辅助领导做好分院相关各类教学成果奖申报、中期检查以及结题工作的材料准备；
4. 分院国际交流相关工作，如翻译；
5. 跟进雅戈尔集团项目；
6. 协助分院领导、办公室主任做好日常相关工作。
</t>
    <phoneticPr fontId="50" type="noConversion"/>
  </si>
  <si>
    <t>教务办秘书</t>
    <phoneticPr fontId="50" type="noConversion"/>
  </si>
  <si>
    <t>1、政治思想素质高，有吃苦耐劳精神；
2、有一定的判断分析能力，良好的沟通协调、执行能力、学习能力、应变能力；3、坚持原则，秉公办事，严守机密；
4、硕士学位。本科及以上学历；
5、工作认真细心，积极主动，有较强的服务意识，能够有效开展工作；
6、熟练使用办公软件，具有较强的计算机操作能力；
7、有过相关工作经历者优先
8、有10年以上教务管理经验者优先                  9、曾荣获教务管理工作相关荣誉称号</t>
    <phoneticPr fontId="50" type="noConversion"/>
  </si>
  <si>
    <t xml:space="preserve">1、负责期末考试、期初补考、毕业前和毕业后补考等各类课程考核工作；
2、负责自主招生考试工作；
3、负责学生外语等级考试、计算机等级考试报名及证书发放等工作；
4、负责学生重修、补修课程的统计、报名、管理等工作；
5、负责学生各类考核成绩的核查、汇总、备份等工作；
6、督促分院教师的试卷命题、阅卷、成绩录入；做好试卷的归档工作；
7、负责统计和分析学生每学期的成绩，做好期末总结工作；
8、负责期初补考、毕业前和毕业后补考及重修课程成绩的录入工作；
9、负责学生学业预警工作；
10、负责交流生课程替代与学分认定工作；
11、负责毕业生毕业资格审查及毕业、结业证书发放、管理等工作；
12、负责学生免考、免修、缓考、补修、毕业后补考、教师考核方式改革、成绩更正等申请及申请资料的存档；
13、负责教师监考次数以及期初补考、毕业前和毕业后补考出卷、重修、补修工作量统计；
14、完成领导交办的其他工作。
</t>
    <phoneticPr fontId="50" type="noConversion"/>
  </si>
  <si>
    <t>电子商务专业教师</t>
    <phoneticPr fontId="50" type="noConversion"/>
  </si>
  <si>
    <t>1、政治思想素质高，有吃苦耐劳精神；
2、有一定的教学科研能力；
3、责任心强，为人师表；
4、商科背景，硕士学位及以上；
5、工作认真细心，积极主动，有团队合作意志和集体荣誉感；
6、有企业与本专业相关领域锻炼实践经历3个月以上。</t>
    <phoneticPr fontId="50" type="noConversion"/>
  </si>
  <si>
    <t xml:space="preserve">1、承担电子商务专业相关课程教学工作，具有承担该专业的教学经验                    2、积极承担班主任等育人工作完成学院规定的教学任务。任职期间系统地担任一门以上课程专业核心课程的教学，指导学生进行实习、实训、社会调查、毕业设计（论文）等教学任务；
3、积极进行教学研究与教学改革，教学效果评价良好
4、严格执行学院的教学计划，认真参加各类教研活动，编写所承担的各类教学任务的相关教学文件、资料，完成教研室或实训中心布置的其它教学资料的编制工。
5、积极开展科学研究、参加各类学术活动，为地方经济建设和社会发展服务。
6、参与校内实验室和校外实训基地的建设，指导相关实践性教学工作。 
7、辅导学生参加各类学科竞赛，并取得优异成绩。
8、配合分院做好招生、毕业生跟踪调查、学企合作等活动
9、完成分院交代其它工作
         </t>
    <phoneticPr fontId="50" type="noConversion"/>
  </si>
  <si>
    <t>国贸实务专业教师</t>
    <phoneticPr fontId="50" type="noConversion"/>
  </si>
  <si>
    <t xml:space="preserve">1、政治思想素质高，有吃苦耐劳精神；
2、有一定的教学科研能力；
3、责任心强，为人师表；
4、商科背景，硕士学位及以上；
5、工作认真细心，积极主动，有团队合作意志和集体荣誉感；
6、近几年有企业与本专业相关领域锻炼实践经历6个月以上，能及时更新自己的知识体系，授课内容紧跟行业发展趋势；
</t>
    <phoneticPr fontId="50" type="noConversion"/>
  </si>
  <si>
    <t xml:space="preserve">1、完成学院规定的教学任务，具备承担该专业的教学经验，任职期间系统地担任一门以上专业课程的教学，指导学生进行实习、实训、社会调查、毕业设计（论文）等教学任务；
2、积极进行教学研究与教学改革，教学效果评价良好；
3、严格执行学院的教学计划，认真参加各类教研活动，编写所承担的各类教学任务的相关教学文件、资料，完成教研室或实训中心布置的其它教学资料的编制工；
4、积极开展科学研究、参加各类学术活动，为地方经济建设和社会发展服务；
5、参与校内实验室和校外实训基地的建设，指导相关实践性教学工作； 
6、辅导学生参加各类学科竞赛，并取得优异成绩；
7、配合分院做好招生、毕业生跟踪调查、学企合作等活动；
8、积极承担班主任等育人工作；
9、完成分院交代其它工作。
</t>
    <phoneticPr fontId="50" type="noConversion"/>
  </si>
  <si>
    <t>休闲服务管理专业教师</t>
    <phoneticPr fontId="50" type="noConversion"/>
  </si>
  <si>
    <t xml:space="preserve">1、政治思想素质高，有吃苦耐劳精神；
2、有较强的休闲服务管理教学能力及毕业设计、顶岗实习指导能力；
3、研究生学历或硕士学位
4、具备三年以上教学经验；
5、具备三年以上班主任工作经验；
6、具备二年以上企业一线管理工作经验者优先；
7、具备海外学习或相关对应领域工作经验者优先。
</t>
    <phoneticPr fontId="50" type="noConversion"/>
  </si>
  <si>
    <t xml:space="preserve">1.完成学院、教研室分配的教学工作任务，并承担二门及以上专业课程的教学任务，指导学生进行实习、实训、社会调查、毕业设计（论文）等教学任务；
2.积极参与本教研室和本专业教学计划制订和修订工作，负责编写本课程的课程标准，并认真实施。
3.负责搜集、比较、选定课程教材和必要的参考资料，协助教研室做好教材征订工作。
4.根据课程标准，编制教案，收集案例等相关资料，每学期开课前备课量不得少于三分之一，认真组织授课、作业批改、平时成绩记载和辅导答疑等环节，确保教学效果。
5.积极参加教学改革、专业实训室建设等专业建设相关活动，不断提高自己的业务水平。
6.负责所教课程的考试、考查和补考试卷的命题，认真做好试卷评阅和成绩分析的工作。遵照分院、学院的统一安排，坚持公平公正的原则做好监考工作。
7.做好本专业相关的学生学科竞赛的指导工作，积极参与指导本专业学生的教学实践活动，并完成学生顶岗实习期间的专业调研工作。
8.积极参与专业毕业设计的选题与规范制订，并完成分派的毕业设计指导工作以及评定并参与毕业答辩。
9.积极参与科研活动，主持或参与相关的科研课题和项目，完成科研工作量。
10.积极参与学院、分院、教研室的日常教研活动，配合分院做好招生、毕业生跟踪调查、校企合作等活动。
11.完成分院交代的其它工作
</t>
    <phoneticPr fontId="50" type="noConversion"/>
  </si>
  <si>
    <t>市场营销专业教师</t>
    <phoneticPr fontId="50" type="noConversion"/>
  </si>
  <si>
    <t xml:space="preserve">1、 政治思想素质高，有吃苦耐劳精神；
2、 有较强的市场营销教学能力及毕业设计、顶岗实习指导能力；
3、 工作认真细心，积极主动，有团队合作意志和集体荣誉感；
4、 商科背景，硕士学位及以上；
5、 有一定的科研能力；
6、 有一定的学生管理工作经验；
7、 有相关工作经验优先。
</t>
    <phoneticPr fontId="50" type="noConversion"/>
  </si>
  <si>
    <t>1、 完成学院规定的教学任务。任职期间系统地担任一门以上课程专业核心课程的教学，指导学生进行实习、实训、社会调查、毕业设计（论文）等教学任务
2、 积极进行教学研究与教学改革，教学效果评价良好
3、 严格执行学院的教学计划，认真参加各类教研活动，编写所承担的各类教学任务的相关教学文件、资料，完成教研室或实训中心布置的其它教学资料的编制工
4、 积极开展科学研究、参加各类学术活动，为地方经济建设和社会发展服务
5、 参与校内实验室和校外实训基地的建设，指导相关实践性教学工作
6、 辅导学生参加各类学科竞赛，并取得优异成绩
7、 配合分院做好招生、毕业生跟踪调查、校企合作、国际合作等活动
8、承担本专业相关课程教学工作，具有承担该专业教学的经验                                     9、积极承担班主任等育人工作                                                                10、完成分院交代其它工作</t>
    <phoneticPr fontId="50" type="noConversion"/>
  </si>
  <si>
    <t>物流管理专业教师</t>
  </si>
  <si>
    <t xml:space="preserve">1、政治思想素质高，有吃苦耐劳精神；
2、有一定的判断分析能力，良好的沟通协调、执行能力、学习能力、应变能力；
3、本科及以上学历，物流管理相关专业；
4、熟悉物流行业的国内外现状及发展趋势，掌握有关课程在专业人才培养目标中的地位和作用；
5、工作认真细心，积极主动，有较强的服务意识，能够有效开展工作；
6、熟练使用办公软件，具有较强的计算机操作能力；
7. 对有关课程体系建设、教学教改和科研工作思路清晰、措施较得当，开拓创新；
8、有相关教学工作经历者优先。
</t>
  </si>
  <si>
    <t xml:space="preserve">1、自觉遵守党的路线方针和政策，遵守各项规章章程，依法从教，爱岗敬业，具备良好的团队合作精神。  
2、严谨教学，端正学术态度。学术上精益求精，实事求是，在理论和实践两方面具备胜任教学工作任务的要求。
3、关心爱护学生，坚持以人为本的教学理念。教书育人，言传身教，努力把思想工作贯穿于教学工作之中，要学知识，先学做人，努力培养学生全面发展。
4、承担专业课程的教学，掌握学科国内外发展的最新趋势，因材施教，结合专业情况组织合适合理的教学方法，争取进入省内或国内先进学科教学行列。
5、完成学院规定的教学任务。根据教学计划，指导学生进行实习实训活动，积极进行教学改革，能运用现代化的教学手段改进教学效果，获得良好的教学评价。
6、完成学院下达的教学工作量，参加学术交流活动，探索技术革新、产品开发和社会服务项目，服务地方经济建设和社会发展。参与校内实验室和校外实训基地的建设，开展相关实践性教学工作。  
7、努力完成学院安排的其他工作。
</t>
  </si>
  <si>
    <t>投资理财专业教师</t>
    <phoneticPr fontId="50" type="noConversion"/>
  </si>
  <si>
    <t>1．政治思想素质高，有吃苦耐劳精神；
2．学历及职称达到学院规定，具备高校教师资格；
3．三年以上的本专业课程教学工作经验；
4．对有关课程有较扎实的理论基础，能够负责与组织有关课程的理论教学和实践教学工作；
5. 能够指导学生顶岗实习和毕业论文；
6. 遵守学院的各项制度及相关工作规定。</t>
    <phoneticPr fontId="50" type="noConversion"/>
  </si>
  <si>
    <t xml:space="preserve">1. 以培养德、智、体、美全面发展的人才为己任，遵守教学纪律和学校的规章制度，无严重违规违纪行为和严重教学事故发生。
2. 承担教学工作，认真组织授课、作业批改、平时成绩记载和辅导答疑等工作；按照教学计划认真开展评展鉴赛等活动。
3. 认真做好所教课程的考试、考查和补考试卷的命题，认真做好试卷评阅及成绩登录和成绩分析工作，按照要求做好学生成绩的归档工作。同时遵照学院、分院安排，坚持公平公正原则做好监考工作。
4. 参与校内外实训基地的建设，指导学生竞赛。
5. 积极完成专业毕业设计题目的拟定和毕业设计指导工作。
6. 积极参与专业相关的教学科研活动。
7. 积极参与学院、分院、教研室组织的相关教研活动、社会服务活动，不断提高自身的业务能力和素质，适应教学发展的需要。
8. 积极完成学院、分院安排的各项工作，重视对学生的思想教育与管理，做好班主任的各项工作，积极参与工会的各项活动。
9. 认真做好本专业学生的就业指导工作。
10. 认真完成学院和专业安排的各项其他工作。
</t>
    <phoneticPr fontId="50" type="noConversion"/>
  </si>
  <si>
    <t>会计电算化专业教师</t>
    <phoneticPr fontId="50" type="noConversion"/>
  </si>
  <si>
    <t xml:space="preserve">1. 政治思想素质高，遵守国家法律，热爱教育事业。
2. 硕士以上学位或副教授以上职称，具备高校教师资格。
3. 具备高等职业院校教师的教学、科研能力，能够完成规定工作量。
4. 具有团队协作能力，可以承担团队其他工作。
5. 具有学生工作能力，可以完成班主任、毕业设计、顶岗实习指导等工作。
6. 遵守学院的各项制度及相关规定。
</t>
    <phoneticPr fontId="50" type="noConversion"/>
  </si>
  <si>
    <t>1、 加强政治学习，提高师德，敬业爱岗，教书育人，热爱学生，治学严谨
2、 积极参加专业培养方案制定工作，负责编写课程标准、授课计划，并认真组织实施
3、 负责选定教材和准备课程参考资料
4、 负责认真编制教案及教学PPT制作，收集案例，组织授课、作业批改、辅导答疑等环节
5、 完成学校规定的教学工作量
6、 负责课程考试及补考试卷的命题，负责课程试题库的建立和完善，做好试卷批改和成绩分析等工作
7、 积极参与并认真做好学生学科竞赛指导、卓越技师指导、创业大赛指导等工作。
8、 负责所指导学生的毕业论文及顶岗实习指导工作
9、 积极参与教研活动及师资培训，满足继续教育学分要求及下企业实践时间要求
10、 完成学院规定的科研教研工作量
11、 积极完成学院交给的班主任工作及其他工作
12、完成分院交代的其它工作</t>
    <phoneticPr fontId="50" type="noConversion"/>
  </si>
  <si>
    <t>连锁经营管理专业教师</t>
    <phoneticPr fontId="50" type="noConversion"/>
  </si>
  <si>
    <t xml:space="preserve">1、承担连锁专业相关课程教学工作，具有承担该专业的教学经验。能完成学院规定的教学任务。                    2、积极承担班主任等育人工作完成学院规定的教学任务。任职期间系统地担任一门以上课程专业核心课程的教学，指导学生进行实习、实训、社会调查、毕业设计（论文）等教学任务；
3、积极进行教学研究与教学改革，教学效果评价良好
4、严格执行学院的教学计划，认真参加各类教研活动，编写所承担的各类教学任务的相关教学文件、资料，完成教研室或实训中心布置的其它教学资料的编制工。
5、积极开展科学研究、参加各类学术活动，为地方经济建设和社会发展服务。
6、参与校内实验室和校外实训基地的建设，指导相关实践性教学工作。 
7、辅导学生参加各类学科竞赛，并取得优异成绩。
8、配合分院做好招生、毕业生跟踪调查、学企合作等活动
9、完成分院交代其它工作
         </t>
    <phoneticPr fontId="50" type="noConversion"/>
  </si>
  <si>
    <r>
      <t>(</t>
    </r>
    <r>
      <rPr>
        <b/>
        <u/>
        <sz val="16"/>
        <color indexed="8"/>
        <rFont val="宋体"/>
        <charset val="134"/>
      </rPr>
      <t xml:space="preserve"> 纺织服装研究院、重点实验室、协同创新中心</t>
    </r>
    <r>
      <rPr>
        <b/>
        <sz val="16"/>
        <color indexed="8"/>
        <rFont val="宋体"/>
        <charset val="134"/>
      </rPr>
      <t>)岗位设置表</t>
    </r>
    <phoneticPr fontId="50" type="noConversion"/>
  </si>
  <si>
    <t>办公室主任兼研发</t>
    <phoneticPr fontId="50" type="noConversion"/>
  </si>
  <si>
    <t xml:space="preserve">1、政治思想素质高，有吃苦耐劳精神；2、有一定的判断分析能力，良好的沟通协调、执行能力、学习能力、应变能力；3、坚持原则，秉公办事，严守机密；4、本科及以上学历；5、工作认真细心，积极主动，有较强的服务意识，能够有效开展工作；6、熟练使用办公软件，具有较强的计算机操作能力；7、具有团队合作能力与精神；8、有过相关工作经历者优先。
</t>
    <phoneticPr fontId="50" type="noConversion"/>
  </si>
  <si>
    <t xml:space="preserve">协助院长/主任做好部门的各项工作；协助院长/主任做好部门的考勤等日常管理运行工作；协助做好重点实验室年度评估和考核工作；协助做好部门和成员的考核工作；协助做好部门的来访接待工作；协助拟定部门相关管理性文件及规章制度、计划总结等文案工作并有效执行；协助组织学术会议、办公会议、研讨交流活动等；负责受理重点实验室各类开放基金项目的申报、中期检查、结题等工作；负责部门的归档和年鉴工作；负责部门经费报销管理工作；负责部门宣传、信息报送工作；负责研究院、重点实验室网站建设及日常维护工作；承担少量的科研任务与科研经费要求；完成领导交办的其他任务。
</t>
    <phoneticPr fontId="50" type="noConversion"/>
  </si>
  <si>
    <t>实验中心主任兼研发</t>
    <phoneticPr fontId="50" type="noConversion"/>
  </si>
  <si>
    <t xml:space="preserve">1、政治思想素质高，有吃苦耐劳精神；2、有一定的判断分析能力，良好的沟通协调、执行能力、学习能力、应变能力；3、坚持原则，秉公办事，保守部门工作机密；4、本科及以上学历；5、工作认真细心，积极主动，有较强的服务意识，能够有效开展工作；6、能够熟练操作和维护数码打印设备；7、具有实验室管理的实际经验。8、具有团队合作能力与精神。
</t>
    <phoneticPr fontId="50" type="noConversion"/>
  </si>
  <si>
    <t xml:space="preserve">负责部门实验室的日常管理，包括仪器和耗材的调研、购买、入库、维护、废液清理、化学药品管理，实验室管理制度的编写、上墙宣传以及实验室的协调、申请等工作；负责部门实验室的安全管理工作；负责部门实验室的资产管理工作；负责协同中心梦工坊数码纺织品与服装创新基地数码打印设备管理、维护；数码打印服务；数码基地成果登记与管理；数码基地耗材购买、使用及领用管理等工作；负责协同中心梦工坊数码打印的学生指导服务性工作； 负责研究生的日常管理及生活，担当联合培养研究生班主任，及时与导师进行有效沟通，并协助院长/主任做好组织研究生的毕业论文开题、中期检查等事务性的管理工作；协助做好部门的年度评估和考核工作；执行部门的相关规章制度；承担少量的科研任务与科研经费要求；完成领导交办的其他任务。
</t>
    <phoneticPr fontId="50" type="noConversion"/>
  </si>
  <si>
    <t xml:space="preserve">科技研发/
协同中心主任助理
</t>
    <phoneticPr fontId="50" type="noConversion"/>
  </si>
  <si>
    <t>1、政治思想素质高，有吃苦耐劳精神；2、有一定的判断分析能力，良好的沟通协调、执行能力、学习能力、应变能力；3、坚持原则，秉公办事，严守机密；4、硕士研究生及以上学历；5、工作认真细心，积极主动，有较强的服务意识，能够有效开展工作；6、具有较好的科研素质及工作能力，具备成果转化推广能力；7、具有团队合作精神与能力；8、有过相关工作经历者优先。</t>
    <phoneticPr fontId="50" type="noConversion"/>
  </si>
  <si>
    <t xml:space="preserve">负责开展专业领域内的科研工作，完成好所承担的科研任务；负责申报有经费支持的纵横向科研项目，并进行科学研究，将研究成果进行推广及转化，并具有一定的转化贡献率；承担一定量的科研任务与科研经费要求；协助做好部门的年度评估和考核工作；配合好部门所开展的综合性科研研究及学术交流活动；执行学校及部门的规章制度；协助主任做好协同创新中心的日常管理和建设工作；完成领导交付的其他工作。
</t>
    <phoneticPr fontId="50" type="noConversion"/>
  </si>
  <si>
    <t>设计研发</t>
  </si>
  <si>
    <t xml:space="preserve">1、政治思想素质高，有吃苦耐劳精神；2、具有良好的沟通协调、执行能力、学习能力、应变能力；3、坚持原则，秉公办事，严守机密；4、硕士及以上学历；5、工作认真细心，积极主动，有较强的服务意识，能够有效开展工作；6、熟练使用办公及设计作图软件；7、具有较强的纺织服装产品开发设计与资源整合能力；8、有过相关工作经历者优先。
</t>
    <phoneticPr fontId="50" type="noConversion"/>
  </si>
  <si>
    <t xml:space="preserve">协助院长/主任做好梦工坊数码印花基地的建设工作，推动其在学院专业教学、创新人才培养中的应用；协助做好重点实验室协创基金项目的开放工作，指导学校专业教师、学生的各类数码印花创新创意项目的实施；负责协同创新中心微信公众平台建设及数码印花平台的互联网项目建设工作；负责协同创新中心的产品陈列展示工作；负责拓展协同创新中心纺织服装印花产品的开发工作；协助部门进行国内外产学合作与交流；协助配合梦工坊数码印花基地实验管理人员的日常印花服务与管理；协助做好部门的年度评估和考核工作；承担一定量的科研任务与科研经费要求；执行学校及部门的规章制度；完成领导交付的其他工作。
</t>
    <phoneticPr fontId="50" type="noConversion"/>
  </si>
  <si>
    <t>科技研发</t>
    <phoneticPr fontId="50" type="noConversion"/>
  </si>
  <si>
    <t xml:space="preserve">1、政治思想素质高，有吃苦耐劳精神；2、有一定的判断分析能力，良好的沟通协调、执行能力、学习能力、应变能力；3、坚持原则，秉公办事，严守机密；4、博士学历；5、工作认真细心，积极主动，有较强的服务意识，能够有效开展工作；6、具有较好的科研素质及科研工作能力，具备成果转化推广能力；7、具有团队合作精神与能力；8、有过相关工作经历者优先。
</t>
    <phoneticPr fontId="50" type="noConversion"/>
  </si>
  <si>
    <t xml:space="preserve">负责开展专业领域内的科研工作，完成好所承担的科研任务；负责申报有经费支持的纵横向科研项目，并进行科学研究，将研究成果进行推广及转化，并具有一定的转化贡献率；承担一定量的科研任务与科研经费要求；协助做好部门的年度评估和考核工作；配合好部门所开展的综合性科研研究及学术交流活动；执行学校及部门的规章制度；完成领导交付的其他工作。
</t>
    <phoneticPr fontId="50" type="noConversion"/>
  </si>
  <si>
    <t>合计</t>
    <phoneticPr fontId="50" type="noConversion"/>
  </si>
  <si>
    <r>
      <t>(</t>
    </r>
    <r>
      <rPr>
        <b/>
        <u/>
        <sz val="16"/>
        <color indexed="8"/>
        <rFont val="宋体"/>
        <charset val="134"/>
      </rPr>
      <t xml:space="preserve">        文化研究院       </t>
    </r>
    <r>
      <rPr>
        <b/>
        <u/>
        <sz val="12"/>
        <color indexed="8"/>
        <rFont val="宋体"/>
        <charset val="134"/>
      </rPr>
      <t>学院/部门</t>
    </r>
    <r>
      <rPr>
        <b/>
        <sz val="16"/>
        <color indexed="8"/>
        <rFont val="宋体"/>
        <charset val="134"/>
      </rPr>
      <t>)岗位设置表</t>
    </r>
    <phoneticPr fontId="1" type="noConversion"/>
  </si>
  <si>
    <t>部门行政秘书（研究基地工作秘书）</t>
  </si>
  <si>
    <t>1、热爱本职工作、有责任感，工作认真细致；2、严谨务实、以身作则；3、具备一定的管理和组织协调能力；4、具备较强的语言文字表达能力，具备一定的研究能力；5、本科学历。</t>
  </si>
  <si>
    <t>负责部门年度计划与总结的撰写、上报；负责部门与“宁波市时尚经济发展研究基地”（下简称时尚基地）的信息发布、新闻宣传；负责部门年度工作简报的制作；负责部门与时尚基地的印章管理；负责部门与时尚基地及下属5个研究所的经费报销；负责时尚基地年度课题立项、结题等申报工作，以及各子项目的科研经费管理；负责联系市社科院相关部门，送报时尚基地各类材料；负责部门与时尚基地的各类会务工作；负责部门科研管理、数据采集、资产设备管理、网站管理等工作；负责联系研究院下属5个研究所，完成各研究所学期研究计划与总结的收集与整合；完成领导交付的其他工作。</t>
    <phoneticPr fontId="1" type="noConversion"/>
  </si>
  <si>
    <t>红帮文化艺术馆宣教、外联</t>
  </si>
  <si>
    <t>1、热爱本职工作、有责任感，工作认真细致；2、既严谨务实、又灵活；3、善于学习，具备一定的讲解能力；4、善于钻研，具有较强的研究能力；5、具备较强语言文字表达能力和较强的沟通合作能力，能够对外宣教，并进行研究；6、研究生学历。</t>
  </si>
  <si>
    <r>
      <t xml:space="preserve"> </t>
    </r>
    <r>
      <rPr>
        <sz val="10"/>
        <color indexed="8"/>
        <rFont val="宋体"/>
        <charset val="134"/>
      </rPr>
      <t>负责校史馆藏品的建档、保管；负责与相关部门联络，建立参观两馆学生的人文素质考核系统。根据现有校外合作资源，负责临展馆排展，组织临展提纲撰写，参与临展厅陈列设计的研究修订以及陈列展览的实施监督；负责接待讲解、对外宣传、组织观众、沟通社会；负责馆际交流等对外工作，拓展临展资源；与相关博物馆、机构、藏家联络、接洽，引进展览，举办联展和巡展；负责加强对展览动态及重大业务活动的宣传力度；负责勤工助学，志愿者的管理；根据所从事的岗位以及专业领域和研究院的主题研究，开展或参与相关课题研究；就相关学术活动提出方案并具体落实，参与社会上的学术交流；负责博物馆纪念品、文化产品和与馆藏藏品、展览有关的文创品开发和对外合作与交流；完成领导交办的其他工作。</t>
    </r>
    <phoneticPr fontId="1" type="noConversion"/>
  </si>
  <si>
    <t>红帮文化艺术馆内勤</t>
  </si>
  <si>
    <t>1、热爱本职工作、有责任感，工作认真细致；2、严谨务实、以身作则；3、具备一定的管理和组织协调能力；4、具备一定语言文字表达能力，具备一定的研究能力；5、有摄影基础；6、本科学历。</t>
    <phoneticPr fontId="57" type="noConversion"/>
  </si>
  <si>
    <t>负责校史馆藏品的长期征集、收藏；负责校史馆和临展馆的参观接待、登记工作；建立完善接待档案和工作日志；负责保管更换留言薄；负责音像的播放及设备管理，负责设备器材检测，发现问题及时上报；负责展厅安全巡视，发现隐患及时上报；遇突发事件及时上报，保护现场，疏散观众；维护馆内外环境治安，保障正常工作秩序，检查和管理本馆门卫值守工作；负责展品拍摄、参与各类设计、数字合成、拍摄视频等数字化工作；根据所从事的岗位以及专业领域和研究院的主题研究，开展或参与相关课题研究；完成领导临时交办的工作。</t>
    <phoneticPr fontId="1" type="noConversion"/>
  </si>
  <si>
    <r>
      <t>(</t>
    </r>
    <r>
      <rPr>
        <b/>
        <u/>
        <sz val="16"/>
        <color indexed="8"/>
        <rFont val="宋体"/>
        <charset val="134"/>
      </rPr>
      <t xml:space="preserve">                  继续教育学院       </t>
    </r>
    <r>
      <rPr>
        <b/>
        <u/>
        <sz val="12"/>
        <color indexed="8"/>
        <rFont val="宋体"/>
        <charset val="134"/>
      </rPr>
      <t>学院/部门</t>
    </r>
    <r>
      <rPr>
        <b/>
        <sz val="16"/>
        <color indexed="8"/>
        <rFont val="宋体"/>
        <charset val="134"/>
      </rPr>
      <t>)岗位设置表</t>
    </r>
    <phoneticPr fontId="50" type="noConversion"/>
  </si>
  <si>
    <t>技能培训中心负责人</t>
    <phoneticPr fontId="50" type="noConversion"/>
  </si>
  <si>
    <r>
      <t>1、政治思想素质高，有吃苦耐劳精神；2、有一定的判断分析能力，良好的沟通协调、执行能力、学习能力、应变能力；3、工作认真细心，积极主动，有较强的服务意识，能够有效开展工作。</t>
    </r>
    <r>
      <rPr>
        <b/>
        <sz val="9"/>
        <rFont val="宋体"/>
        <charset val="134"/>
      </rPr>
      <t xml:space="preserve">
</t>
    </r>
    <phoneticPr fontId="50" type="noConversion"/>
  </si>
  <si>
    <t>1、 负责技能培训部门的工作贯彻落实分院的各项指标和工作制度；2、 制定本部门的工作计划并分头落实；3、 组织协调部门成员的培训项目，协助本部门成员开展业务联系，技能培训开展中合理课程设置、师资调配组织、培训过程跟踪、做到培训质量效果的保证，并做好参加培训人员与负责培训组织人员之间的沟通桥梁；4、 负责的狱警服装生产管理技能培训工作，与时俱进更合理、更有针对性开拓培训市场，并努力赢得好的口碑；5、 完成领导交付的其他任务。</t>
    <phoneticPr fontId="50" type="noConversion"/>
  </si>
  <si>
    <t>企业职工技能培训人员</t>
    <phoneticPr fontId="50" type="noConversion"/>
  </si>
  <si>
    <t xml:space="preserve">1、做好企业职工技能培训工作；
2、做好本部门培训工作完成后的资料档案整理存档工作；
3、做好劳动局报班，经费报销等工作；
4、完成领导交付的其他任务。
</t>
    <phoneticPr fontId="50" type="noConversion"/>
  </si>
  <si>
    <t>鉴定中心负责人</t>
    <phoneticPr fontId="50" type="noConversion"/>
  </si>
  <si>
    <t xml:space="preserve">1、贯彻国家劳动就业培训方针政策；贯彻《工人考核条例》和《职业技能鉴定规定》，执行 “技术等级标准” 和劳动部门的指示及决定，带领鉴定中心人员完成各项工作任务。
2、主持、组织鉴定考核，并作出鉴定意见报主管部门审批。
3、主持、制定鉴定中心发展规划、机构设置和人员配备方案，建立健全各项规章制度。
4、主持制定培训用教材、教具、仪器、仪表和鉴定用设备器材的购置。
5、负责组织鉴定中心制定年度工作计划、总结、规章制度和各种请示报告等资料的起草工作。
6、负责考生鉴定的申请登记、发放《准考证》。理论和实践操作成绩的整理归档，考生的办证和发证工作。
7、搞好接待工作，加强对外联络。
8、关心鉴定中心人员的思想工作和学习生活，带领全中心人员公正廉洁、勤奋工作。
9、切实抓好鉴定质量，不断提高技能鉴定的学术水平。
</t>
    <phoneticPr fontId="50" type="noConversion"/>
  </si>
  <si>
    <t>鉴定中心考务人员</t>
    <phoneticPr fontId="50" type="noConversion"/>
  </si>
  <si>
    <t xml:space="preserve">1、鉴定中心工作人员在负责人的领导下，负责中心的文书工作和协助负责人处理日常行政工作。
2、负责起草领导指定的文字材料，按时完成鉴定中心文字材料的打印校对工作，负责鉴定中心的公文报表的签收、拆封、登记、传阅、催办、归档等工作。
3、负责填写“鉴定中心大事记”，作好鉴定中心资料的积累以及考生登记，发放《准考证》、考生成绩归档、办证、发证工作。
4、协助负责人搞好接待和联络工作。
5、认真履行保密制度，不得泄漏保密材料、文件及试卷内容。
6、完成领导交办的其它工作。
</t>
    <phoneticPr fontId="50" type="noConversion"/>
  </si>
  <si>
    <t>鉴定中心鉴定人员</t>
    <phoneticPr fontId="50" type="noConversion"/>
  </si>
  <si>
    <t xml:space="preserve">1、在实施鉴定前，了解鉴定计划，熟悉鉴定职业（工种）的职业技能标准、鉴定规范和本次考评的项目、内容、要求及评分标准等。
2、在实施鉴定过程中，检查考核场地，测试鉴定站用设备、检测仪器和工、卡量具，检验考核鉴定站用材料，核对准考证。
3、严格按照规定的考核方式、方法、程序、评分标准，独立完成评分任务，认真填写考评记录并签名。
4、协助考务人员做好考务工作。
5、完成领导交办的其它工作。
</t>
    <phoneticPr fontId="50" type="noConversion"/>
  </si>
  <si>
    <t>业务拓展人员</t>
    <phoneticPr fontId="50" type="noConversion"/>
  </si>
  <si>
    <t xml:space="preserve">1、全面负责继续教育学院业务拓展等工作，，团结同事、同心同德，努力完成各项指标；
2、制定全年业务拓展办公室工作计划，传达贯彻上级下达的工作任务；           3、 完成领导交付的其他任务。
</t>
    <phoneticPr fontId="50" type="noConversion"/>
  </si>
  <si>
    <t>服装类教师</t>
    <phoneticPr fontId="50" type="noConversion"/>
  </si>
  <si>
    <t xml:space="preserve">1、 贯彻执行学校教育方针，根据课程标准和学校的教学计划制定本岗位教学计划。认真备课，做好每一堂课的课前准备；
2、 保证保量的完成学校的教学工作量，课堂中注重理论和实际相结合，利用课余时间下企业学习，不断提升自身的专业技能；
3、 树立正确的教育思想，全面实施素质教育，培养具有创新精神和实践能力的大学生，努力做一名优秀的班主任；
4、 深入学习，不断探索服装专业新领域，努才做一名教师兼科研型人才。
</t>
    <phoneticPr fontId="50" type="noConversion"/>
  </si>
  <si>
    <t>（   创业学院  )岗位设置表(岗位数2）</t>
    <phoneticPr fontId="1" type="noConversion"/>
  </si>
  <si>
    <t xml:space="preserve">     岗位职责（填写重点，简明扼要）</t>
    <phoneticPr fontId="1" type="noConversion"/>
  </si>
  <si>
    <t>创业教育业务主管</t>
    <phoneticPr fontId="1" type="noConversion"/>
  </si>
  <si>
    <t>有学生管理或创新创业指导工作经历</t>
    <phoneticPr fontId="1" type="noConversion"/>
  </si>
  <si>
    <t>协助策划、实施创新创业教育项目和活动；协助开展创新创业指导工作；协助做好创新创业的协调管理和对外联络工作</t>
    <phoneticPr fontId="1" type="noConversion"/>
  </si>
  <si>
    <t xml:space="preserve"> </t>
    <phoneticPr fontId="1" type="noConversion"/>
  </si>
  <si>
    <t>其中一个已对外公开招聘中</t>
    <phoneticPr fontId="1" type="noConversion"/>
  </si>
  <si>
    <r>
      <t>(</t>
    </r>
    <r>
      <rPr>
        <b/>
        <u/>
        <sz val="16"/>
        <color indexed="8"/>
        <rFont val="宋体"/>
        <charset val="134"/>
      </rPr>
      <t xml:space="preserve">             艺术与设计            </t>
    </r>
    <r>
      <rPr>
        <b/>
        <u/>
        <sz val="12"/>
        <color indexed="8"/>
        <rFont val="宋体"/>
        <charset val="134"/>
      </rPr>
      <t>学院/部门</t>
    </r>
    <r>
      <rPr>
        <b/>
        <sz val="16"/>
        <color indexed="8"/>
        <rFont val="宋体"/>
        <charset val="134"/>
      </rPr>
      <t>)岗位设置表</t>
    </r>
  </si>
  <si>
    <t>说明：1、各分院、部门各类别岗位均填写本表。</t>
  </si>
  <si>
    <t xml:space="preserve">      2、第一轮聘任工作结束后，需在备注栏填写已聘人员名单，上报人事处汇总。</t>
  </si>
  <si>
    <t>序号</t>
  </si>
  <si>
    <t>拟聘岗位名称</t>
  </si>
  <si>
    <t>任职条件</t>
  </si>
  <si>
    <t>岗位职责（填写重点，简明扼要）</t>
  </si>
  <si>
    <t>岗位数</t>
  </si>
  <si>
    <t>备注</t>
  </si>
  <si>
    <t>办公室主任</t>
  </si>
  <si>
    <t xml:space="preserve">1．本科（含本科）以上学历，中级及以上职称；
2．政治思想素质高，有吃苦耐劳精神，身体健康； 
3．有一定的组织领导能力，有良好的沟通、执行、综合协调能力；
4. 工作认真细心，有较强的服务意识和合作意识；
5. 坚持原则，秉公办事，严守机密；
6．工作积极主动，有本岗工作经验者优先。
</t>
  </si>
  <si>
    <t xml:space="preserve">1. 负责分院的全面日常行政工作，做好领导布置的各项行政工作的督促催办工作；
2. 负责分院印章的管理；
3. 负责分院各项行政公文的审核，签收学院各类文件，及时通知相关人员，做好上传下达工作；
4. 负责分院的劳动工资与福利、社保与结算工作；
5. 负责分院会务组织、来访接待、活动安排和对外联络工作；
6. 负责分院电话管理及办公电话号码的统计与发布；
7. 负责分院办公室用品、礼品、纪念品的购置和管理工作；
8. 负责安排分院的作息时间、节假日休假及值班工作；
9. 协助领导做好分院的财务登记、报账管理；
10. 协助领导和各部门做好分院的考勤、考核工作；
11. 负责分院所有的后勤服务工作；
12. 负责分院师资培训进修和评聘工作；
13. 负责分院档案和管理工作；
14. 负责分院科研项目申报和管理工作；
14.协助分院书记做好分工会的工作；
15. 执行并认真完成学院领导安排的其它工作。
</t>
  </si>
  <si>
    <t>行政干事（国际合作、校地合作、教务协助）</t>
  </si>
  <si>
    <t xml:space="preserve">1. 硕士及以上学历
2.具有良好的思想政治素质、职业道德和品德修养，身体健康；
3.具有较强的办公文案写作能力；
4.具有良好的外语语言基础，能进行口语交流；                     5. 熟悉各类出国途径的办理流程及业务；                         6.能积极进行校地和校企工作的开展与管理；                         7.能适当协助教务开展工作；      8.能担任专业外语教学工作；                     9.工作积极主动，有本岗工作经验者优先。
</t>
  </si>
  <si>
    <t xml:space="preserve">
1.根据学院的相关要求和分院实际制定各类工作计划、总结等；
2.根据分院实际起草各类文件、报告，年鉴等，做好各类文字工作；                                 3.做好分院的大事记及宣传报道工作；       4.做好分院的国际合作与校企合作项目事宜；  5.负责短期来访的外国团组、讲学、合作研究专家的联系、协助学院接待国（境）外来访团组；
6.负责开拓与国外高校交流合作的渠道。加强与已建立校际协议关系的国外高校之间的联系，使校际师生交流不断健康发展，保证协议的正常执行。                                  7.协助做好适当的教务工作；              8.完成专业外语的教学工作；                     9.完成学院指派的其他工作任务。
</t>
  </si>
  <si>
    <t>教务办主任</t>
  </si>
  <si>
    <t xml:space="preserve">1．本科（含本科）以上学历；中级及以上职称；
2．具有良好的思想政治素质、职业道德和品德修养，身体健康；
3．热爱教务管理工作，具有高度的责任感和很强的敬业精神；
4. 工作踏实，兢兢业业，坚守岗位；
5．有一定的组织、管理和协调能力，开拓创新、服务意识强；
4. 具有较强的计算机操作及应用能力；
5．有教务管理经历者优先。
</t>
  </si>
  <si>
    <t xml:space="preserve">1. 负责教科办的全面教学管理工作；
2. 负责分院各教研室教学计划与总结的整理及归档工作；
3. 负责分院教学会议记录和宣传工作；
4. 负责分院教师教学工作量计算和审核工作，外聘教师的管理及工资核算等工作；
5. 负责分院教学考务工作，包括各类课程考核的组织安排工作（含期中、期末考试、期初补考、毕业前补考、重修等）；英语、计算机等级考试的组织与安排；学生成绩的核查、汇总、备份与归档工作；学生成绩的统计与分析；
6. 负责学生学生证、学籍卡和电子注册管理；
7. 负责学生学籍异动（休学、停学、复学、退学、转学、转专业、试读、学籍处分等）管理，提供学习异常学生情况及学籍处理参考意见；
8. 负责分院学生毕业资格的审查及毕结业证书管理、数据上报等； 
9. 执行并认真完成学院领导安排的其它工作。
</t>
  </si>
  <si>
    <t>教学秘书</t>
  </si>
  <si>
    <t xml:space="preserve">1．本科（含本科）以上学历；
2．具有良好的思想政治素质、职业道德和品德修养，身体健康；
3．热爱教务管理工作，具有高度的责任感和很强的敬业精神；
4. 工作踏实，兢兢业业，坚守岗位，服务意识强；
5. 具有较强的计算机操作及应用能力；
6．有教务管理经历者优先。
</t>
  </si>
  <si>
    <t xml:space="preserve">1. 负责分院的开课计划、教学任务的编制与落实、校历的拟定；
2. 负责分院课程库、教师库、学生库的建立与管理；
3. 负责英语层次选课、体育选课的名单维护；
4. 负责分院课表的编制和发放；
5. 负责教室安排与调度，日常教学调度、调停课管理等工作；
6. 负责分院公共选修课和专业任意选修课的管理工作；
7. 负责每学期分院师生教材征订、发放等工作；
8. 负责分院学生名单、教师手册、教研室工作记录本等教学用品的发放；
9. 负责分院培养方案、课程标准、教师授课计划、教师手册、教研室工作记录本的整理及归档工作；
10. 负责实验、实习（顶岗实习）、实训等实践教学环节的相关信息通知和资料汇总上报工作；
11. 实验室（实习基地）建设立项、管理、评估、考核等相关信息通知和资料汇总上报工作；
12. 负责毕业设计（论文）管理工作；
13. 负责教学简讯的编辑、上报工作；
14. 负责分院的教师数据采集相关工作；
15. 执行并认真完成学院安排的其它工作。
</t>
  </si>
  <si>
    <t>实训中心主任</t>
  </si>
  <si>
    <t xml:space="preserve">1. 本科（含本科）以上学历，中级及以上专业技术职务；
2. 了解本专业的国内外实验技术现状和发展趋势，具有组织大量实验工作、设计性、综合性实验及解决关键技术问题的能力，实验教学效果优秀；
3．有一定的组织、管理和协调能力；
4. 对实验室的建设发展思路清晰、措施得当、开拓创新；
5. 工作积极主动，有本岗工作经验者优先。
</t>
  </si>
  <si>
    <t xml:space="preserve">1. 主持实训中心的全面工作；
2. 拟定实训中心的工作计划，统筹安排实训中心的行政工作；
3. 负责拟定学院实训中心的发展和建设规划，负责组织实施；
4. 负责拟定实训中心教学仪器、设备的采购计划，参与大型设备的可行性论证及审查工作，对有关采购计划进行综合平衡，经学院领导批准后组织实施；
5. 在学院领导授权范围内，掌管实训中心的所有教学设备、实践教学材料的分配和使用；
6. 及时处理与实训中心有关的紧急事项，并及时向学院领导报告；
7. 执行并认真完成学院安排的其它工作。 
</t>
  </si>
  <si>
    <t>实验室管理员</t>
  </si>
  <si>
    <t xml:space="preserve">1. 本科（含本科）以上学历；
2. 熟悉资产设备管理工作；
4. 工作踏实，兢兢业业，坚守岗位；服务意识强；
5. 工作积极主动，有本岗工作经验者优先。
</t>
  </si>
  <si>
    <t xml:space="preserve">1. 熟练使用计算管理系统，承担实验实训室仪器设备的管理与日常维护，低值易耗品的领用与管理，办理固定资产的处置、报增、贴标签等手续，做好实验实训室仪器设备及物资帐目的管理工作；
2. 协助实训中心主任做好申购、报废仪器设备的论证报告；
3. 负责协调实训中心仪器设备专管共用、互相调剂的工作，使仪器设备充分发挥它们的使用效益；
4. 做好大型精密仪器设备的院内服务工作，实施仪器设备院内的专管共用；督促教师做好实验实训室仪器设备使用、维护登记等工作，负责对实训中心各类材料的收集、整理和归档工作，按上级规定做好实验实训有关报表并上报；
5. 落实学年资产清查工作；做好学院办公教学仪器设备的报废、报损、报失的申报工作；
6. 执行并认真完成学院安排的其它工作。
</t>
  </si>
  <si>
    <t>人物形象设计专业教师</t>
  </si>
  <si>
    <t xml:space="preserve">1、本科（含本科）以上学历； 
2、具有高校教师系列职称及高校教师资格证；
 3、热爱本专业教学，有扎实的本专业理论知识与实践技能，有较强的教学组织能力和教育实施能力，能胜任本专业方向的教学与科研工作。                    </t>
  </si>
  <si>
    <t xml:space="preserve">1、 认真完成人物形象设计专业日常的教学、科研等工作；                      2、完成班主任等学生管理工作；                       3、协助专业主任完成专业建设、竞赛、招生、社会服务等工作；
4、 完成学院、分院指派的其他任务。
</t>
  </si>
  <si>
    <t>建筑装饰设计专业教师</t>
  </si>
  <si>
    <t xml:space="preserve">1、 认真完成建筑装饰设计专业日常的教学、科研等工作；                      2、完成班主任等学生管理工作；                       3、协助专业主任完成专业建设、竞赛、招生、社会服务等工作；
4、 完成学院、分院指派的其他任务。
</t>
  </si>
  <si>
    <t>展示设计专业教师</t>
  </si>
  <si>
    <t xml:space="preserve">1、 认真完成展示设计专业日常的教学、科研等工作；                          2、完成班主任等学生管理工作；                       3、协助专业主任完成专业建设、竞赛、招生、社会服务等工作
4、 完成学院、分院指派的其他任务。
</t>
  </si>
  <si>
    <t>美术专业教师</t>
  </si>
  <si>
    <t xml:space="preserve">1、 认真完成美术专业日常的教学、科研等工作；                              2、完成班主任等学生管理工作；                       3、协助专业主任完成专业建设、竞赛、招生、社会服务等工作
4、 完成学院、分院指派的其他任务。
</t>
  </si>
  <si>
    <t>服装表演专业教师</t>
  </si>
  <si>
    <t xml:space="preserve">1、 认真完成服装表演专业日常的教学、科研等工作；                          2、完成班主任等学生管理工作；                       3、协助专业主任完成专业建设、竞赛、招生、社会服务等工作；
4、 完成学院、分院指派的其他任务。
</t>
  </si>
  <si>
    <t>音乐专业教师</t>
  </si>
  <si>
    <t xml:space="preserve">1、 认真完成音乐专业日常的教学、科研等工作；                              2、完成班主任等学生管理工作；                       3、协助专业主任完成专业建设、竞赛、招生、社会服务等工作；
4、 完成学院、分院指派的其他任务。
</t>
  </si>
  <si>
    <t>舞蹈专业教师</t>
  </si>
  <si>
    <t xml:space="preserve">1、 认真完成舞蹈专业日常的教学、科研等工作；                             2、完成班主任等学生管理工作；                       3、协助专业主任完成专业建设、竞赛、招生、社会服务等工作
4、 完成学院、分院指派的其他任务。
</t>
  </si>
  <si>
    <t>公共艺术教研室主任</t>
  </si>
  <si>
    <t xml:space="preserve">1、本科（含本科）以上学历； 
2、具有高校教师系列职称及高校教师资格证；
3、责任心和敬业精神强，身体健康，能服从工作安排；对课程体系建设、教学教改和科研工作思路清晰、措施较得当，开拓创新，在教研室中有较高威望，起带头作用； 具备一定的管理领导能力。                           4、了解和掌握公共艺术教育、教学改革发展方向，有较强的教学组织能力和教育实施能力，能胜任本领域的教学科研工作，掌握国内外研究动态。                           5、有过相关工作经历者优先。          
</t>
  </si>
  <si>
    <t>1.组织拟定学院年度公共艺术工作计划、总结。                                 2.贯彻教育部、省教育厅文件精神，执行学院公共艺术教育委员会工作领导小组的工作部署，指定本教研室的工作措施，布置落实。                          3.参加公共艺术相关会议，进行学术访问，文化交流。 向教研室教师宣传介绍先进经验，指导工作。                                                  4.领导本部门行政工作，研究各项改革方案的实施，研究教研室工作制度，抓好内部人员调整、设备购置、项目申报、对外交流等工作。组织召开教研室工作会议。5.领导和组织本教研室教学、科研工作。研究公共艺术的发展方向、教学改革、科研动态、师资培养以及教师的切身利益等问题，组织开展教研室活动。                                6.引导、支持教师积极开展课外艺术活动。 领导健全艺术团的管理制度。带头指导1个艺术团。                               7.负责艺术团、公共艺术课程校内教师、校外兼课教师选聘工作，落实教学任务。                     8.协调学生处、校团委、宣传处和各系部做好相关学生教育管理工作。                 9.公共艺术教研室主任工作以标准工作量一半计入教师基本工作量，另外按职称一半教学工作量，公共艺术课程和专业课程兼顾，且公共艺术课程不少于两门。</t>
  </si>
  <si>
    <t>公共艺术教师</t>
  </si>
  <si>
    <t xml:space="preserve">1.本科（含本科）以上学历； 
2.具有高校教师系列职称及高校教师资格证；
3.热爱公共艺术，有扎实的美术方向理论知识与实践技能，有较强的教学组织能力和教育实施能力，能胜任本专业方向的教学与科研工作。                 4.较强的文字功底和公文写作能力。                    </t>
  </si>
  <si>
    <t>1.认真完成公共艺术日常的教学、科研等工作。 承担公共艺术课程256学时，约每周不少于8课时，同时兼顾专业课程的教学；                              2.协助教研室主任做好教务工作、档案的整理保管工作、日常宣传、后勤工作。                                 3.协助教研室主任完成社会实践、课外训练、公共艺术业务指导等工作。一年完成高雅艺术进校园活动和其他艺术活动至少2场，包括活动的整个流程（含宣传、联系、后期报道、经费报销等）。               4.指导1个艺术团。                    5.完成教研室所承担的艺术活动中舞美、摄影工作。以上公共艺术工作以每年度140节课时量计入教师基本工作量 ；                6.完成学院、分院、教研室指派的其他任务。</t>
  </si>
  <si>
    <t>合计</t>
  </si>
  <si>
    <t>备注：不包含7个专业专业主任岗，专业主任已聘</t>
  </si>
  <si>
    <r>
      <t>(</t>
    </r>
    <r>
      <rPr>
        <b/>
        <u/>
        <sz val="16"/>
        <color indexed="8"/>
        <rFont val="宋体"/>
        <charset val="134"/>
      </rPr>
      <t xml:space="preserve">          </t>
    </r>
    <r>
      <rPr>
        <b/>
        <u/>
        <sz val="16"/>
        <color indexed="10"/>
        <rFont val="宋体"/>
        <charset val="134"/>
      </rPr>
      <t xml:space="preserve"> 纺织学院 </t>
    </r>
    <r>
      <rPr>
        <b/>
        <u/>
        <sz val="16"/>
        <color indexed="8"/>
        <rFont val="宋体"/>
        <charset val="134"/>
      </rPr>
      <t xml:space="preserve">      </t>
    </r>
    <r>
      <rPr>
        <b/>
        <u/>
        <sz val="12"/>
        <color indexed="8"/>
        <rFont val="宋体"/>
        <charset val="134"/>
      </rPr>
      <t>学院/部门</t>
    </r>
    <r>
      <rPr>
        <b/>
        <sz val="16"/>
        <color indexed="8"/>
        <rFont val="宋体"/>
        <charset val="134"/>
      </rPr>
      <t>)岗位设置表</t>
    </r>
    <phoneticPr fontId="1" type="noConversion"/>
  </si>
  <si>
    <t>说明：1、各分院、部门各类别岗位均填写本表。</t>
    <phoneticPr fontId="1" type="noConversion"/>
  </si>
  <si>
    <t xml:space="preserve">      2、第一轮聘任工作结束后，需在备注栏填写已聘人员名单，上报人事处汇总。</t>
    <phoneticPr fontId="1" type="noConversion"/>
  </si>
  <si>
    <t>序号</t>
    <phoneticPr fontId="1" type="noConversion"/>
  </si>
  <si>
    <t>拟聘岗位名称</t>
    <phoneticPr fontId="1" type="noConversion"/>
  </si>
  <si>
    <t>任职条件</t>
    <phoneticPr fontId="1" type="noConversion"/>
  </si>
  <si>
    <t>岗位职责（填写重点，简明扼要）</t>
    <phoneticPr fontId="1" type="noConversion"/>
  </si>
  <si>
    <t>岗位数</t>
    <phoneticPr fontId="1" type="noConversion"/>
  </si>
  <si>
    <t>备注</t>
    <phoneticPr fontId="1" type="noConversion"/>
  </si>
  <si>
    <t>办公室主任</t>
    <phoneticPr fontId="1" type="noConversion"/>
  </si>
  <si>
    <t>1、政治思想素质高，有吃苦耐劳精神；2、有一定的判断分析能力和写作能力，良好的沟通协调、执行能力、学习能力、应变能力；3、坚持原则，秉公办事，严守机密；4、硕士或高校副高以上职称；5、工作认真细心，积极主动，有较强的服务意识，能够有效开展工作；6、熟练使用办公软件，具有较强的计算机操作能力；7、有过相关工作经历者优先。</t>
    <phoneticPr fontId="1" type="noConversion"/>
  </si>
  <si>
    <t>负责办公室日常工作，协助院长、副院长做好分院行政、人事、财务、师资队伍建设、制度建设等工作。</t>
  </si>
  <si>
    <t>办公室职员</t>
    <phoneticPr fontId="1" type="noConversion"/>
  </si>
  <si>
    <t>1、政治思想素质高，有吃苦耐劳精神；2、有一定的判断分析能力和写作能力，良好的沟通协调、执行能力、学习能力、应变能力；3、坚持原则，秉公办事，严守机密；4、硕士或高校中级以上职称；5、工作认真细心，积极主动，有较强的服务意识，能够有效开展工作；6、熟练使用办公软件，具有较强的计算机操作能力；7、有过相关工作经历者优先。</t>
    <phoneticPr fontId="1" type="noConversion"/>
  </si>
  <si>
    <t>协助办公室主任做好分院办公室的日常管理工作；做好分院安全卫生、办公用品领用、办公设备维护管理、分院档案管理等工作。</t>
    <phoneticPr fontId="1" type="noConversion"/>
  </si>
  <si>
    <t>由纺织、染化专业教师兼任</t>
    <phoneticPr fontId="1" type="noConversion"/>
  </si>
  <si>
    <t>校地合作办主任
兼科研管理</t>
    <phoneticPr fontId="1" type="noConversion"/>
  </si>
  <si>
    <t>1、政治思想素质高，有吃苦耐劳精神；2、有一定的判断分析能力和写作能力，良好的沟通协调、执行能力、学习能力、应变能力；3、坚持原则，秉公办事，严守机密；4、硕士或高校中级以上职称，有海外留学经历；5、工作认真细心，积极主动，有较强的服务意识，能够有效开展工作；6、熟练使用办公软件，具有较强的计算机操作能力；7、有过相关工作经历者优先。</t>
    <phoneticPr fontId="1" type="noConversion"/>
  </si>
  <si>
    <t>负责校地合作、国际化合作、科研管理、工作室研究所、对外培训、社会服务等工作。</t>
    <phoneticPr fontId="1" type="noConversion"/>
  </si>
  <si>
    <t>教务办主任
兼教学秘书</t>
    <phoneticPr fontId="1" type="noConversion"/>
  </si>
  <si>
    <t>负责教务办日常工作，协助教学院长做好教学管理、学术委员会等工作。</t>
    <phoneticPr fontId="1" type="noConversion"/>
  </si>
  <si>
    <t>教务秘书</t>
    <phoneticPr fontId="1" type="noConversion"/>
  </si>
  <si>
    <t>负责教务办教务事务。</t>
    <phoneticPr fontId="1" type="noConversion"/>
  </si>
  <si>
    <t>实训中心主任兼纺织实验员</t>
    <phoneticPr fontId="1" type="noConversion"/>
  </si>
  <si>
    <t>1、政治思想素质高，有吃苦耐劳精神；2、有一定的判断分析能力，良好的沟通协调、执行能力、学习能力、应变能力；3、坚持原则，秉公办事，严守机密；4、纺织或染化类专业；5、硕士或高校副高以上职称；6、工作认真细心，积极主动，有较强的服务意识，能够有效开展工作；7、熟练使用办公软件，具有较强的计算机操作能力；8、有过相关工作经历者优先。</t>
    <phoneticPr fontId="1" type="noConversion"/>
  </si>
  <si>
    <t>负责纺织学院实训中心日常管理工作。兼纺织实验员工作。</t>
    <phoneticPr fontId="1" type="noConversion"/>
  </si>
  <si>
    <t>纺织、染化类专业毕业</t>
    <phoneticPr fontId="1" type="noConversion"/>
  </si>
  <si>
    <t>实训中心副主任兼染化实验员</t>
    <phoneticPr fontId="1" type="noConversion"/>
  </si>
  <si>
    <t>1、政治思想素质高，有吃苦耐劳精神；2、有一定的判断分析能力，良好的沟通协调、执行能力、学习能力、应变能力；3、坚持原则，秉公办事，严守机密；4、纺织或染化类专业；5、本科学历或高校中级以上职称；6、工作认真细心，积极主动，有较强的服务意识，能够有效开展工作；7、熟练使用办公软件，具有较强的计算机操作能力；8、有过相关工作经历者优先。</t>
    <phoneticPr fontId="1" type="noConversion"/>
  </si>
  <si>
    <t>协助主任做好实训中心日常管理工作，负责染化实验实训室管理（以普通化学实验室为主）、实训中心耗材管理。</t>
    <phoneticPr fontId="1" type="noConversion"/>
  </si>
  <si>
    <t>实训中心管理员（纺织实验员）</t>
    <phoneticPr fontId="1" type="noConversion"/>
  </si>
  <si>
    <t>负责纺织品检测实训中心管理，兼实训中心实验项目管理员。</t>
  </si>
  <si>
    <t>实训中心管理员（染化实验员）</t>
    <phoneticPr fontId="1" type="noConversion"/>
  </si>
  <si>
    <t>负责染化实验实训室管理(以染整专业实验室为主)。</t>
  </si>
  <si>
    <t>实训工场管理员</t>
    <phoneticPr fontId="1" type="noConversion"/>
  </si>
  <si>
    <t>1、政治思想素质高，有吃苦耐劳精神；2、有一定的判断分析能力，良好的沟通协调、执行能力、学习能力、应变能力；3、坚持原则，秉公办事，严守机密；4、纺织或染化类专业；5、有工厂实际工作经历，能熟练操作实训工场设备；6、工作认真细心，积极主动，有较强的服务意识，能够有效开展工作；7、熟练使用办公软件，具有较强的计算机操作能力；8、有过相关工作经历者优先。</t>
    <phoneticPr fontId="1" type="noConversion"/>
  </si>
  <si>
    <t>负责纺织实训工场管理。</t>
    <phoneticPr fontId="1" type="noConversion"/>
  </si>
  <si>
    <t>外聘，已续约</t>
    <phoneticPr fontId="1" type="noConversion"/>
  </si>
  <si>
    <t>纺工贸专业主任助理/教研室主任</t>
    <phoneticPr fontId="1" type="noConversion"/>
  </si>
  <si>
    <t>1、政治思想素质高，有吃苦耐劳精神；2、有一定的判断分析能力，良好的沟通协调、执行能力、学习能力、应变能力；3、坚持原则，秉公办事，严守机密；4、硕士或高校中级以上职称；5、工作认真细心，积极主动，有较强的服务意识，能够有效开展工作；6、有过相关工作经历者优先。</t>
    <phoneticPr fontId="1" type="noConversion"/>
  </si>
  <si>
    <t xml:space="preserve">配合专业主任开展专业建设的各项工作。负责教研室日常行政管理工作。
</t>
    <phoneticPr fontId="1" type="noConversion"/>
  </si>
  <si>
    <t>纺工贸专任教师</t>
    <phoneticPr fontId="1" type="noConversion"/>
  </si>
  <si>
    <t>1、政治思想素质高，有吃苦耐劳精神；2、有一定的判断分析能力，良好的沟通协调、执行能力、学习能力、应变能力；3、坚持原则，秉公办事，严守机密；4、本科或高校中级以上职称；5、工作认真细心，积极主动，有较强的服务意识，能够有效开展工作；6、有过相关工作经历者优先。</t>
    <phoneticPr fontId="1" type="noConversion"/>
  </si>
  <si>
    <t>负责相应课程或教学环节的教学，注重理论联系实际开展课堂教学，教学效果好。完成学校及分院安排的其他工作。</t>
    <phoneticPr fontId="1" type="noConversion"/>
  </si>
  <si>
    <t>纺检专业主任助理/教研室主任</t>
    <phoneticPr fontId="1" type="noConversion"/>
  </si>
  <si>
    <t>纺检专任教师</t>
    <phoneticPr fontId="1" type="noConversion"/>
  </si>
  <si>
    <t>纺设专业主任助理/教研室主任</t>
    <phoneticPr fontId="1" type="noConversion"/>
  </si>
  <si>
    <t>纺设专任教师</t>
    <phoneticPr fontId="1" type="noConversion"/>
  </si>
  <si>
    <t>家纺专业主任助理/教研室主任</t>
    <phoneticPr fontId="1" type="noConversion"/>
  </si>
  <si>
    <t>家纺专任教师</t>
    <phoneticPr fontId="1" type="noConversion"/>
  </si>
  <si>
    <t>染整专业主任助理/教研室主任</t>
    <phoneticPr fontId="1" type="noConversion"/>
  </si>
  <si>
    <t>染整专任教师</t>
    <phoneticPr fontId="1" type="noConversion"/>
  </si>
  <si>
    <t>精细化工专业主任助理/教研室主任</t>
    <phoneticPr fontId="1" type="noConversion"/>
  </si>
  <si>
    <t>精细化工专任教师</t>
    <phoneticPr fontId="1" type="noConversion"/>
  </si>
  <si>
    <r>
      <rPr>
        <b/>
        <sz val="14"/>
        <color indexed="8"/>
        <rFont val="宋体"/>
        <charset val="134"/>
      </rPr>
      <t>(</t>
    </r>
    <r>
      <rPr>
        <b/>
        <u/>
        <sz val="14"/>
        <color indexed="8"/>
        <rFont val="宋体"/>
        <charset val="134"/>
      </rPr>
      <t>机电与轨道交通</t>
    </r>
    <r>
      <rPr>
        <b/>
        <u/>
        <sz val="14"/>
        <color indexed="8"/>
        <rFont val="宋体"/>
        <charset val="134"/>
      </rPr>
      <t>学院</t>
    </r>
    <r>
      <rPr>
        <b/>
        <sz val="14"/>
        <color indexed="8"/>
        <rFont val="宋体"/>
        <charset val="134"/>
      </rPr>
      <t>)岗位设置表</t>
    </r>
  </si>
  <si>
    <t>本科以上学历，机电相关专业毕业，五年以上工作经验，有教学经历，较强的组织与协调能力</t>
  </si>
  <si>
    <r>
      <rPr>
        <sz val="9"/>
        <rFont val="宋体"/>
        <charset val="134"/>
      </rPr>
      <t>协助院长做好各项行政管理工作，负责</t>
    </r>
    <r>
      <rPr>
        <sz val="9"/>
        <color indexed="8"/>
        <rFont val="宋体"/>
        <charset val="134"/>
      </rPr>
      <t>各类文件、制度的起草，</t>
    </r>
    <r>
      <rPr>
        <sz val="9"/>
        <rFont val="宋体"/>
        <charset val="134"/>
      </rPr>
      <t>日常事务等工作，以及配合总院各行政管理部门开展工作。</t>
    </r>
  </si>
  <si>
    <t>办公室干事</t>
  </si>
  <si>
    <t>有丰富的管理工作经验，较好的文字组织能力和协调能力</t>
  </si>
  <si>
    <r>
      <rPr>
        <sz val="9"/>
        <rFont val="宋体"/>
        <charset val="134"/>
      </rPr>
      <t>负责</t>
    </r>
    <r>
      <rPr>
        <sz val="9"/>
        <color indexed="8"/>
        <rFont val="宋体"/>
        <charset val="134"/>
      </rPr>
      <t>职称评定、</t>
    </r>
    <r>
      <rPr>
        <sz val="9"/>
        <rFont val="宋体"/>
        <charset val="134"/>
      </rPr>
      <t>资产、办公用品、宣传工作，配合宣传部、总务处、保卫处、招生就业处开展工作。</t>
    </r>
  </si>
  <si>
    <t>教务办公室主任</t>
  </si>
  <si>
    <t>本科以上学历，五年以上工作经历，机电相关专业毕业，有教学经历</t>
  </si>
  <si>
    <t>负责日常教学管理工作，重大教学活动组织与实施，数据采集、工作量统计与核算，落实教学计划、教学任务外聘教师等。</t>
  </si>
  <si>
    <t>教务员1</t>
  </si>
  <si>
    <t>三年以上相关工作经历</t>
  </si>
  <si>
    <t>负责学籍、成绩、考务、考试情况总结、试卷总结（成绩）、教材征订等。</t>
  </si>
  <si>
    <t>教务员2</t>
  </si>
  <si>
    <t>本科以上学历，三年以上工作经历</t>
  </si>
  <si>
    <t>负责分院科研、教研工作，教学档案，顶岗实习、评展鉴赛、卓越技师，授课计划等。</t>
  </si>
  <si>
    <t>本科以上学历，机电相关专业中级或以上职称，有三年以上实验实训 教学和管理工作经验</t>
  </si>
  <si>
    <t>全面负责机电与轨道交通学院实验实训工作，校企合作工作，现代制造实训基地的教学管理及其他各项管理工作，各类学科竞赛的训练计划及进度安排，创新班管理</t>
  </si>
  <si>
    <t>实验室管理员1</t>
  </si>
  <si>
    <t>有相应专业背景，有实验室工作经验和实验实训经验</t>
  </si>
  <si>
    <t>机电类固定资产、低值品、易耗及材料、实验项目、实验室档案、电类实验室管理，分院考工管理</t>
  </si>
  <si>
    <t>实验室管理员2</t>
  </si>
  <si>
    <t>有相应专业背景和企业工作经历，有实验室日常管理和实训教学经验</t>
  </si>
  <si>
    <t>实验室日常管理；特种设备的维修和保养记录；协助主任完成其它管理工作及临时性工作</t>
  </si>
  <si>
    <t>实验室管理员3</t>
  </si>
  <si>
    <t>有轨道交通专业背景，有实验室工作经验</t>
  </si>
  <si>
    <t>学科竞赛管理；创新协会后勤事务的管理；资产报废；协助主任完成其它管理工作及临时性工作</t>
  </si>
  <si>
    <t>实验室管理员4</t>
  </si>
  <si>
    <t>实验实训室日常管理；实验实训耗材采购；实验实训室各类档案的整理及管理，实验实训课程上交材料的收集及归档、存档</t>
  </si>
  <si>
    <t>专业教师</t>
  </si>
  <si>
    <r>
      <rPr>
        <sz val="9"/>
        <rFont val="宋体"/>
        <charset val="134"/>
      </rPr>
      <t>硕士以上学位或对口专业</t>
    </r>
    <r>
      <rPr>
        <sz val="9"/>
        <rFont val="Times New Roman"/>
        <family val="1"/>
      </rPr>
      <t>3</t>
    </r>
    <r>
      <rPr>
        <sz val="9"/>
        <rFont val="宋体"/>
        <charset val="134"/>
      </rPr>
      <t>年以上教学经验，有班主任工作经历优先</t>
    </r>
  </si>
  <si>
    <t>城轨控制专业课程教学及相关教学建设</t>
  </si>
  <si>
    <t>城轨运营专业课程教学及相关教学建设</t>
  </si>
  <si>
    <t>硕士以上学位或对口专业3年以上教学经验，有班主任工作经历优先</t>
  </si>
  <si>
    <t>智能制造专业课程教学及相关教学建设</t>
  </si>
  <si>
    <t>机器人专业课程教学及相关教学建设</t>
  </si>
  <si>
    <t>机电一体化专业课程教学及相关教学建设</t>
  </si>
  <si>
    <t>城轨通信专业课程教学及相关教学建设</t>
  </si>
  <si>
    <t>拟聘岗位名称</t>
    <phoneticPr fontId="1" type="noConversion"/>
  </si>
  <si>
    <r>
      <t>(</t>
    </r>
    <r>
      <rPr>
        <b/>
        <u/>
        <sz val="16"/>
        <color indexed="8"/>
        <rFont val="宋体"/>
        <charset val="134"/>
      </rPr>
      <t xml:space="preserve">        </t>
    </r>
    <r>
      <rPr>
        <b/>
        <u/>
        <sz val="16"/>
        <color indexed="8"/>
        <rFont val="宋体"/>
        <charset val="134"/>
      </rPr>
      <t>时装</t>
    </r>
    <r>
      <rPr>
        <b/>
        <u/>
        <sz val="16"/>
        <color indexed="8"/>
        <rFont val="宋体"/>
        <charset val="134"/>
      </rPr>
      <t xml:space="preserve">           </t>
    </r>
    <r>
      <rPr>
        <b/>
        <u/>
        <sz val="12"/>
        <color indexed="8"/>
        <rFont val="宋体"/>
        <charset val="134"/>
      </rPr>
      <t>学院/部门</t>
    </r>
    <r>
      <rPr>
        <b/>
        <sz val="16"/>
        <color indexed="8"/>
        <rFont val="宋体"/>
        <charset val="134"/>
      </rPr>
      <t>)岗位设置表</t>
    </r>
  </si>
  <si>
    <t>身体健康，热爱本职工作，有本科及以上学历，具有高校中级职称；近2年年度综合考核合格；工作认真细心，积极主动，有较强的服务意识，能够有效开展工作；有良好的判断分析能力，沟通协调、执行能力；坚持原则，秉公办事，严守机密；有相关工作经验优先。</t>
  </si>
  <si>
    <r>
      <t>1、协助院长开展工作，负责办公室高效有序工作；2、负责学院有关重大活动的组织安排、</t>
    </r>
    <r>
      <rPr>
        <sz val="9"/>
        <color indexed="8"/>
        <rFont val="宋体"/>
        <charset val="134"/>
      </rPr>
      <t>来访接待和对外联络工作</t>
    </r>
    <r>
      <rPr>
        <sz val="9"/>
        <color indexed="8"/>
        <rFont val="宋体"/>
        <charset val="134"/>
      </rPr>
      <t>；3、协助处理突发事件；协调各部门工作；4、</t>
    </r>
    <r>
      <rPr>
        <sz val="9"/>
        <color indexed="8"/>
        <rFont val="宋体"/>
        <charset val="134"/>
      </rPr>
      <t>负责学院会务组织、</t>
    </r>
    <r>
      <rPr>
        <sz val="9"/>
        <color indexed="8"/>
        <rFont val="宋体"/>
        <charset val="134"/>
      </rPr>
      <t>作好党政联席会议的材料准备和会议的组织、记录，并将会议决定向各部门传达；5、协助院长作好学院的财务管理工作，合理有效地使用学院办公费、业务费等经费工作；6、负责核发各类人员校内岗位津贴及福利费；7、做好教职工考勤、奖罚等相关事宜；8、负责学院教职工年度科研工作量定额的确定、教学工作量核算及津贴的发放工作；9、负责学院教职工人事档案管理，做好相关人事报表统计填报工作；10、做好学院教职工年度考核、评优工作；11、做好学院各类专业技术职称的组织审评、材料审核及上报工作；12、做好各类优秀人才、高级人才的推荐上报工作；13、做好教职工各类进修培训、下企业实践锻炼及继续教育工作；14、做好办公用品的采购等后勤保障工作；15、保证学院印章的安全，正确用好公章；16、认真完成学院领导安排的其它工作。</t>
    </r>
  </si>
  <si>
    <t>行政秘书兼党务秘书</t>
  </si>
  <si>
    <t>身体健康，热爱本职工作，有本科及以上学历，具有高校中级职称；近2年年度综合考核合格；有良好的沟通协调、执行能力；坚持原则，严守机密；有较强的写作能力和使用计算机进行文字处理的能力；有相关工作经验优先.</t>
  </si>
  <si>
    <t>1、协助办公室主任开展工作，负责行政重大项目或基地的申报和建设管理；2、负责学院综合档案、来文等文件的归档、管理工作及学院综合档案信息化处理工作；3、负责起草、审定、分发、借阅、归档以学院名义发出的各类文件和信息；4、管理学院文印工作及专业图书资料室的开放、借阅和归档工作。5、做好学院宣传、接待工作；6、配合校保卫处做好值班安排等工作；7、负责教师党员民主测评工作；8、党内年报统计；9、党内工作制度、细则制定；10、负责党代表选举、换届选举工作；11、认真完成学院领导安排的其它工作。</t>
  </si>
  <si>
    <t>教务科主任     (教学运行管理)</t>
  </si>
  <si>
    <t>身体健康，热爱本职工作，有本科及以上学历，具有高校教师系列职称及资格证；近2年年度综合考核合格。热爱工作；有组织、管理和协调能力，服务意识强；有教学管理经验</t>
  </si>
  <si>
    <t>1、根据教务处计划，制定本部门学年、学期、周工作计划，学年、学期工作总结；2、配合专带进行3+2培养方案修订；配合专带进行培养方案制修订等工作；3、协助各类教学建设项目的申报、检查、评估、验收、建设等管理与组织工作；4、协助完成各专业的人才培养方案相关资料的收集、反馈、核对等工作；5、协助完成教师技能比赛与教师业务能力提升培训学习的组织工作；6、协助优质专业建设、品牌专业建设、新建专业建设的申报、检查、评估组织工作；7、负责人才培养状态数据采集组织工作；8、负责教学例会通知、会议记录，发布会议纪要；9、教学类费用管理工作；10、负责自主招生考试组织安排工作；11、负责开课计划及任务及教学日历制订、核对等工作；12、负责教学任务核对、授课计划管理；13、兼职教师管理工作；14、课表的编制、教室安排与调度；15、日常教学调度、调停课管理等工作；16、教师工作量统计、核对工作；17教学业绩考核组织工作；18、认真完成领导安排的各项工作。</t>
  </si>
  <si>
    <t>教务秘书(学籍管理)</t>
  </si>
  <si>
    <t>身体健康，热爱本职工作，有本科及以上学历，具有高校教师系列职称及资格证；近2年的年度综合考核合格。有相关工作经验</t>
  </si>
  <si>
    <t>1、负责学生休学、复学班级、教务系统维护管理工作；2、负责学生转专业申报、班级安排等管理工作。3、负责学生分方向、分班级、插班生班级安排、教务系统名单维护等工作。4、负责学生英语分方向系统维护工作。5、负责学生公选课、专选课、体育选课等选课工作。6、负责分院顶岗实习布置、文件发放、检查、管理等工作。7、负责分院顶岗实习平台管理、顶岗实习走访简报编辑工作。8、负责分院教师顶岗实地走访安排、实地走访费用报销等工作。9、负责分院毕业设计各项评优工作等。10、负责学生毕业答辩工作安排。11、负责学生毕业资格审查工作：学分审核、英语、计算机获证审核、课程审核、专业技能证书获取情况审核。12、负责每届学生毕业证资格要求宣讲、专业技能证书复印件存档管理工作。13、负责学生奖励学分统计工作。14、负责学生毕业证书、结业证书发放、毕业后结业换毕业等工作。15、负责分院教师公选课申报工作。16、负责分院领导听课本收发、教师工作手册收发管理工作。17、负责完成教务处临时布置的关于毕业设计、顶岗实习的相关工作。18、学生休学、复学资格管理。19、认真完成领导交代的其他工作。</t>
  </si>
  <si>
    <t>教务秘书(考试\教材\成绩管理)</t>
  </si>
  <si>
    <t>身体健康，热爱本职工作，有本科及以上学历，具有高校教师系列职称及高校教师资格证；近2年年度综合考核合格。有相关工作经验</t>
  </si>
  <si>
    <t>1、负责期初补考、毕业前、毕业后补考组织安排、上报等工作。2、负责期初补考、毕业前、毕业后补考成绩收集、教学系统录入、存档、上报。3、负责3+2升学考试的组织（老师出卷、监考老师安排、学生试卷的领取、批卷安排、成绩录入、学生试卷送教务处存档）。4、负责各学期教材的推荐选用与供应管理。5、期末统考课程的统计。6、负责期末等各类课程考核的组织工作（课程考试场地安排、监考老师的安排、统考试卷的收集、复印、分包、考试安排通知学生、监考老师）。7、负责校外考试组织安排工作（监考人员安排、监考安排通知监考老师）。8、负责英语、计算机等级考试组织安排等工作（制作考试报名表、报名通知下发、收报名费、报名表、各班报名数据整理、汇报名费、通知学生填照片、发准考证）。9、负责英语、计算机等级相应成绩通知、证书发放等工作。10、各班教材征订、发放、补订等工作。11、各班教材费用核对。12、期初、期中教学检查工作。13、各班学生成绩收集、存档、上报教务处等工作。14、学生成绩平台导出数据的分析、总结、反馈。15、重修课程管理等工作（组织学生报名、重修老师安排）。16、补考卷、期末卷的收集、存档。17、协助自主招生监考人员的安排工作。18、期末考试总结工作。19、讲义收集、存档工作。20、负责省高校招生职业技能考试的组织（考试工作总体方案、考场安排、监考老师安排、阅卷总体方案、考试备料单、志愿者安排、志愿者培训）21、认真完成领导交代的其他工作。</t>
  </si>
  <si>
    <t>本科以上学历、高级职称或技师；热爱本职工作，具有高校教师资格证；具有较强的组织协调能力，近2年的年度综合考核合格。</t>
  </si>
  <si>
    <t xml:space="preserve">协助主管领导开展各项工作，全免负责实训室建设、设备采购、管理；负责实训室的规划和建设，协助上级领导检查；负责接待来访客人；负责实训中心各类人员的工作安排；制定岗位责任制；负责对本部门人员的培训及考核工作；做好实训室的科学管理，严格实验室工作的各项规范，贯彻、实施有关规章制度，负责组织、安排、检查、督促实训室的安全防范工作，定期检查总结实训室各项工作，完成一定量的教学任务；完成大型技能等级竞赛与高考等具体工作，负责承接企业对外加工任务；负责每年军训服的设计、生产与发放安排；认真完成上级领导布置的各项其他工作及突击任务。    </t>
  </si>
  <si>
    <t>实训中心管理人员</t>
  </si>
  <si>
    <t xml:space="preserve">本科及以上学历，服装专业，硕士及以上学位；中级职称或以上，具有高校教师资格证；熟悉各类服装专业相关设备；熟悉摄影器材、影棚器材；热爱本职工作，能承接服装专业的教学任务；有实验室安全管理培训合格证书；政治思想素质高，有吃苦耐劳精神；近2年的年度综合考核合格；
</t>
  </si>
  <si>
    <t>协助实训中心主任开展各项工作；协助做好实训室建设、管理、维护，协助上级领导检查执行及接待来访客人；具体负责各实训室的建设及日常管理；负责分院实训基地有关项目的申报管理工作；完成一定量的服装相关专业课程教学任务；管理并完成摄影公共实训室的摄影课程教学任务，指导学生完成各类作品拍摄；负责分院各种大型活动摄影任务；完成各类实训计划总结、经费预算申报工作；完成日常各项事务的网上办公流程；分院网站维护工作；分院仓库管理；服装人台、样衣租借、实训中心橱窗展示管理工作、时装学院实训大楼各楼层实训日常检查和管理工作；配合资产管理员完成资产清查盘点工作；认真完成上级领导布置的各项其他工作及突击任务。</t>
  </si>
  <si>
    <t>资产专管员</t>
  </si>
  <si>
    <t>政治思想素质高，有吃苦耐劳精神，工作认真细心，积极主动，有较强的服务意识，能够有效开展工作；本科及以上学历，中级职称或技师，热爱本职工作，具有高校教师资格证,熟悉本专业各相关设备并从事资产管理工作6年以上, 能熟练使用资产管理软件、耗材管理软件、实验安全考试软件等办公软件，近2年年度综合考核合格。</t>
  </si>
  <si>
    <t>负责分院所有资产的帐、卡、物管理，对本部门的所有资产进行入库、登记、报销、清查、调拨、统计汇总、日常监督检查及年度资产盘点、报废、数据采集等工作，做到帐、卡、物相符； 负责分院实训耗材的出入库帐目管理、年度盘点工作；负责每年新生实验安全考试的落实和管理工作；负责分院资产搬迁、搬运的流程申请工作；完成一定量的教学任务和学生技能竞赛辅导工作；资产管理员调动要办理移交手续；认真完成上级领导布置的各项其他工作及突击任务。</t>
  </si>
  <si>
    <t>电脑绘图专任教师</t>
  </si>
  <si>
    <t>服装设计专业本科以上，硕士学位，中级职称及以上或技师及以上（副高及以上者优先，双师型教师优先）身体健康，热爱本职工作,具有高校教师系列职称及资格证；近3年年度综合考核合格。担任电脑服饰绘画课程主讲教师，有较丰富的photoshop,coreldraw教学经验，教学效果优良,能积极参与专业建设，不折不扣完成各个阶段的专业工作和任务。</t>
  </si>
  <si>
    <t xml:space="preserve">   负责电脑绘图技术、电脑时装画等课程建设、具体制定并严格实施相应课程的课程标准、教学任务等。具体制定并严格实施相应课程的教学计划。并开展评展鉴赛等教学改革，开展相关实验实训基地建设、指导学科技能竞赛。负责教改教研、科研与社会服务工作。 创建合作与创新学科团队。  </t>
  </si>
  <si>
    <t>服装设计基础
专任教师</t>
  </si>
  <si>
    <t>服装设计专业本科以上，硕士学位，中级职称及以上或技师及以上（副高及以上者优先，双师型教师优先）身体健康，热爱本职工作,具有高校教师系列职称及资格证；近3年年度综合考核合格。担任服装设计基础课程主讲教师，有较丰富的教学经验，教学效果优良,能积极参与专业建设，不折不扣完成各个阶段的专业工作和任务。</t>
  </si>
  <si>
    <t xml:space="preserve">   负责服装设计基础、服装业态认知、设计基础、服装绘画、素材与再造等课程建设、具体制定并严格实施相应课程的课程标准、教学任务等。具体制定并严格实施相应课程的教学计划。并开展评展鉴赛等教学改革，开展相关实验实训基地建设、指导学科技能竞赛。负责教改教研、科研与社会服务工作。 创建合作与创新学科团队。  </t>
  </si>
  <si>
    <t>服装设计专任教师</t>
  </si>
  <si>
    <t>服装设计专业本科以上，硕士学位，中级职称及以上或技师及以上（副高及以上者优先，双师型教师优先）身体健康，热爱本职工作,具有高校教师系列职称及资格证；近3年年度综合考核合格。担任服装设计课程主讲教师，有较丰富的服装设计项目教学经验，教学效果优良</t>
  </si>
  <si>
    <t xml:space="preserve">   负责服装项目设计、主题创意设计、毕业设计、顶岗实习等课程建设、具体制定并严格实施相应课程的课程标准、教学任务等。具体制定并严格实施相应课程的教学计划。并开展评展鉴赛等教学改革，开展相关实验实训基地建设、指导学科技能竞赛。负责教改教研、科研与社会服务工作。 创建合作与创新学科团队。  </t>
  </si>
  <si>
    <t>立体裁剪专任教师</t>
  </si>
  <si>
    <t>服装设计专业本科以上，硕士学位，中级职称及以上或技师及以上（副高及以上者优先，双师型教师优先）身体健康，热爱本职工作,具有高校教师系列职称及资格证；近3年年度综合考核合格。担任服装设计课程主讲教师，有较丰富的服装设计项目教学经验，教学效果优良,能积极参与专业建设，不折不扣完成各个阶段的专业工作和任务。</t>
  </si>
  <si>
    <t xml:space="preserve">   熟练掌握人体结构和立裁技巧，能根据学院、教研室安排，制定并严格实施相应课程的课程标准、教学任务等。具体制定并严格实施相应课程的教学计划。开展评展鉴赛等教学改革，负责服装造型与表达、立体裁剪等课程或教学环节的教学、课程与实验实训基地建设、社会服务、教改教研与科研、班主任等工作以及临时性工作    </t>
  </si>
  <si>
    <t>专业英语专任教师</t>
  </si>
  <si>
    <t>本科以上，硕士学位，中级职称及以上或技师及以上（副高及以上者优先，双师型教师优先）身体健康，热爱本职工作,具有高校教师系列职称及资格证；近3年年度综合考核合格。担任课程主讲教师，有较丰富的教学经验，教学效果优良,能积极参与专业建设，不折不扣完成各个阶段的专业工作和任务。</t>
  </si>
  <si>
    <t>负责服装专业英语课程建设,具体制定并严格实施相应课程的教学计划。有扎实的服装设计基础和艺术修养,能熟练地跟外教或留学生作口语交流,能熟练地与本专业学生进行双语教学,负责教改教研、科研与社会服务工作。 创建合作与创新学科团队。</t>
  </si>
  <si>
    <t>服装结构专任教师</t>
  </si>
  <si>
    <t>熟练掌握男、女、童装的基本结构及变化技巧、成衣样板制作技巧，能根据学院、教研室安排，负责相应课程或教学环节的教学、课程与实验实训基地建设、社会服务、指导学科技能竞赛、教改教研与科研、班主任等工作以及临时性工作</t>
  </si>
  <si>
    <t>服装工艺专任教师</t>
  </si>
  <si>
    <t xml:space="preserve">负责服装工艺基础课程建设、具体制定并严格实施相应课程的教学计划。开展相关实验实训基地建设、指导学科技能竞赛。负责教改教研、科研与社会服务工作。 创建合作与创新学科团队。
</t>
  </si>
  <si>
    <t>服装陈列主干课程专任教师</t>
  </si>
  <si>
    <t>1、政治思想素质高，有吃苦耐劳精神。
2、身体健康，热爱本职工作，硕士及以上学历，讲师职称以上，有五年以上教学一线工作经验的高校教师资格。
3、具有良好的政治素质，为人师表。
4、治学严谨，敢于创新。
5、担任课程主讲教师，
有较丰富的教学经验，
教学效果优良。
6、善于团结协作，组织带领专业梯队，教学工作、教学改革和科学研究方面成绩突出，在本专业或本学科中起带头作用。</t>
  </si>
  <si>
    <t>1、协助主管院长开展工作；
2、负责专业设置调研报告；
3、组织制定人才培养方案及论证；
4、建设教学指导委员会，每学年活动不少于两次；
5、提出质量标准编写的原则意见，组织编写和审定工作；
6、跟踪本专业教学实施过程，解决问题；
7、组织召开师生座谈会，写出总结分析报告；
8、负责专业实践环节，落实职业资格证书考试的实施方案；
9、跟踪国内外发展动态，掌握本专业在教改、就业等综合情况。
10、参加高层专业教学或学术研讨会，举办专业发展最新动态的报告会；并对本专业教学计划提出修改建议，包括课程的调研、课程内容的变化等；
11、主持毕业生的跟踪调查工作和结果分析；12探索工学结合的人才培养模式并组织实施；组织专业剖析的内涵建设工作。
13、负责服装陈列与展示设计专业陈列主干课程建设工作。
14、制定服装陈列主干类课程的课程标准等工作；
15、严格实施相应课程的教学计划；
16、开展陈列类相关实验实训基地建设、指导学科技能竞赛；
17、负责教改教研、科研与社会服务工作；
18、创建合作与创新学科团队；
19、完成学院交付的其他工作任务。</t>
  </si>
  <si>
    <t>服装陈列基础专任教师</t>
  </si>
  <si>
    <t>1、政治思想素质高，有吃苦耐劳精神。
2、身体健康，热爱本职工作，硕士及以上学历，讲师职称以上，有五年以上教学一线工作经验的高校教师资格。
3、具有良好的政治素质，为人师表。
4、治学严谨，敢于创新。
5、担任课程主讲教师，
有较丰富的教学经验，
教学效果优良。
6、善于团结协作，组织带领专业梯队，教学工作、教学改革和科学研究方面成绩突出，在本专业或本学科中起带头作用。
7、能随时完成岗位需要及上级领导布置的任务。</t>
  </si>
  <si>
    <t>1、负责服装陈列与展示设计专业陈列基础课程建设工作。
2、制定服装陈列基础类课程的课程标准等工作；
3、严格实施相应课程的教学计划；
4、开展陈列类相关实验实训基地建设、指导学科技能竞赛；
5、负责教改教研、科研与社会服务工作；
6、创建合作与创新学科团队；
7、完成学院交付的其他工作任务。</t>
  </si>
  <si>
    <t>服装营运专任教师</t>
  </si>
  <si>
    <t>1、政治思想素质高，有吃苦耐劳精神。
2、身体健康，热爱本职工作，本科及以上学历，具有高校教师系列职称及资格证；
3、近2年年度综合考核合格。
4、担任课程主讲教师，有较丰富的教学经验，教学效果优良。
5、有营销实践经验者优先。
6、能随时完成岗位需要及上级领导布置的任务。</t>
  </si>
  <si>
    <t>1、负责服装陈列与展示设计网络、实体营销、品牌企划、营运类课程建设工作。
2、制定服装品牌营销类课程标准等工作；
3、严格实施相应课程的教学计划；
4、开展营销类相关实验实训基地建设、指导学科技能竞赛；
5、负责教改教研、科研与社会服务工作；
6、创建合作与创新学科团队；
7、完成学院交付的其他工作任务。</t>
  </si>
  <si>
    <t>服饰搭配专任教师</t>
  </si>
  <si>
    <t>1、政治思想素质高，有吃苦耐劳精神。
2、身体健康，热爱本职工作，本科及以上学历，具有高校教师系列职称及资格证；
3、近2年年度综合考核合格。
4、担任课程主讲教师，有较丰富的教学经验，教学效果优良。
5、有岗位工作经验者优先。
6、能随时完成岗位需要及上级领导布置的任务。</t>
  </si>
  <si>
    <t>1、负责服装陈列与展示服饰设计，色彩搭配、服饰搭配等服饰类课程建设工作。
2、制定服装设计，服饰搭配类课程的课程标准等工作；
3、严格实施相应课程的教学计划；
4、开展相关实验实训基地建设、指导学科技能竞赛；
5、负责教改教研、科研与社会服务工作；
6、创建合作与创新学科团队；
7、完成学院交付的其他工作任务。</t>
  </si>
  <si>
    <t>针织技术教师</t>
  </si>
  <si>
    <t xml:space="preserve">1、身体健康，热爱本职工作，
2、本科及以上学历，具有高校教师系列职称及资格证；
3、近2年年度综合考核合格。
4、担任课程主讲教师，有较丰富的教学经验，教学效果优良
</t>
  </si>
  <si>
    <t xml:space="preserve">1、承担本专业《针织技术》、《专业英语》、《针织面料设计与应用》、《针织品生产过程管理》、《针织服装跟单理单》、《针织毛衫CAD》、《服装业态认知》等课程的教学工作及其课程标准的制定工作；
2、承担专业毕业生的毕业设计和顶岗实习的指导工作；
3、承担班主任思想教育、学生管理工作；
4、参加教学研究活动；
5、参加政治业务学习、培训；
6、承担校内外的科研项目、学术论文的撰写工作；
7、指导学生开展各种专业技能竞赛；
8、对外开展社会服务活动、技术咨询工作；
9、积极协助和服从学校及部门的工作安排，积极策划、组织、指导或参与各种辅导、培训等工作。
</t>
  </si>
  <si>
    <t>毛衫教师</t>
  </si>
  <si>
    <t>1、身体健康，热爱本职工作，
2、本科及以上学历，具有高校教师系列职称及资格证；
3、近2年年度综合考核合格。
4、担任课程主讲教师，有较丰富的教学经验，教学效果优良</t>
  </si>
  <si>
    <t xml:space="preserve">1、承担本专业《羊毛衫设计与生产》、《毛衫项目课程》、《电脑横机制板》、《毛衫编织》等课程的教学工作及其课程标准的制定工作；
2、承担专业毕业生的毕业设计和顶岗实习的指导工作；
3、承担班主任思想教育、学生管理工作；
4、参加教学研究活动；
5、参加政治业务学习、培训；
6、承担校内外的科研项目、学术论文的撰写工作；
7、指导学生开展各种专业技能竞赛；
8、对外开展社会服务活动、技术咨询工作；
9、积极协助和服从学校及部门的工作安排，积极策划、组织、指导或参与各种辅导、培训等工作。
10、承担毛衫工作室的建设工作；
</t>
  </si>
  <si>
    <t>针织服装设计教师</t>
  </si>
  <si>
    <t xml:space="preserve">1、 承担本专业《针织服装设计》、《服装设计基础》、《电脑绘图技术》、《针织毛衫设计》、《设计基础》等课程的教学工作及其课程标准的制定工作；
2、  承担专业毕业生的毕业设计和顶岗实习的指导工作；
3、承担班主任思想教育、学生管理工作；
4、参加教学研究活动； 
5、参加政治业务学习、培训；
6、承担校内外的科研项目、学术论文的撰写工作；
7、指导学生开展各种专业技能竞赛；
8、对外开展社会服务活动、技术咨询工作；
9、积极协助和服从学校及部门的工作安排，积极策划、组织、指导或参与各种辅导、培训等工作。
10、承担银平辅料工作室的建设工作；
</t>
  </si>
  <si>
    <t>针织服装制板与工艺教师</t>
  </si>
  <si>
    <t xml:space="preserve">1、承担本专业《针织服装制板与CAD》、《针织服装成衣工艺》、《针织项目课程（立体裁剪）》、《针织服装制板与工艺》等课程的教学工作及其课程标准的制定工作；
2、承担专业毕业生的毕业设计和顶岗实习的指导工作；
3、承担班主任思想教育、学生管理工作；
4、参加教学研究活动；
5、参加政治业务学习、培训；
6、承担校内外的科研项目、学术论文的撰写工作； 
7、指导学生开展各种专业技能竞赛；
8、对外开展社会服务活动、技术咨询工作；
9、积极协助和服从学校及部门的工作安排，积极策划、组织、指导或参与各种辅导、培训等工作。
</t>
  </si>
  <si>
    <t>服饰搭配、品牌策划教师</t>
  </si>
  <si>
    <t xml:space="preserve">1、研究生学历，具有“双师”资质
2、能有效协同相关部门开展工作及进行业务指导；
3、具有五年以上本专业一线教学经验，担任本专业核心课程的课程负责人，在教学工作、教学改革和科学研究方面成绩突出，能在本专业或本学科中起带头作用。
4、服务意识强，服务态度好；保守人事工作机密，严防信息泄露；
</t>
  </si>
  <si>
    <t>1、 协助主管院长开展工作，负责专业设置调研报告，组织制定人才培养方案及论证，建设教学指导委员会，每学年活动不少于两次，提出质量标准编写的原则意见，组织编写和审定工作；
2、 负责专业实践环节，落实职业资格证书考试的实施方案；跟踪国内外发展动态，掌握本专业在教改、就业等综合情况；
3、 主持毕业生的跟踪调查工作和结果分析；
4、 承担《服饰搭配项目课程》《首饰设计1》《服饰品品牌策划》等课程的课堂讲授任务，承担课程的教学大纲及教学实施计划；
5、负责首饰设计工作室的日常运行。</t>
  </si>
  <si>
    <t>皮革饰品设计教师</t>
  </si>
  <si>
    <r>
      <t>1、政治思想素质高，有吃苦耐劳精神；
2、身体健康，热爱本职工作；
3、研究生学历，具有高校教师系列职称及资格证；
4、近3年年度综合考核合格；
5、担任皮革饰品设计课程课程负责人5年以上，并有5年以上该课程一线教学经验，教学效果优良。</t>
    </r>
    <r>
      <rPr>
        <sz val="9"/>
        <color indexed="8"/>
        <rFont val="宋体"/>
        <charset val="134"/>
      </rPr>
      <t xml:space="preserve">
</t>
    </r>
  </si>
  <si>
    <t xml:space="preserve">1、 承担皮革饰品设计方向的核心课程的课堂讲授任务
2、 能承担课程的教学大纲及教学实施计划，编写所承担课程的教材及参考资料。
3、 按上级要求，完成所承担课程的试题库和试卷库的建设任务以及临时性工作。
4、 负责皮革饰品设计工作室的日常运行。
5、 根据学院、教研室安排，负责相应课程或教学环节的教学、课程与实验实训基地建设、社会服务、教改教研与科研、班主任等工作以及临时性工作。
</t>
  </si>
  <si>
    <t>珠宝首饰设计教师</t>
  </si>
  <si>
    <t>1、政治思想素质高，有吃苦耐劳精神；
2、身体健康，热爱本职工作；
3、研究生学历，具有高校教师系列职称及资格证；
4、近3年年度综合考核合格；
5、担任首饰设计等课程课程负责人5年以上，并有5年以上该课程一线教学经验，教学效果优良。</t>
  </si>
  <si>
    <t xml:space="preserve">1、承担《首饰设计》、《铸造工艺》、《服饰品专业英语》等课程的课堂讲授任务，能承担课程的教学大纲及教学实施计划。
2、编写所承担课程的教材及参考资料。
3、按上级要求，完成所承担课程的试题库和试卷库的建设任务以及临时性工作。
4、协助首饰设计工作室的日常运行。
5、根据学院、教研室安排，负责相应课程或教学环节的教学、课程与实验实训基地建设、社会服务、教改教研与科研、班主任等工作以及临时性工作。
</t>
  </si>
  <si>
    <t>服饰设计CAD教师</t>
  </si>
  <si>
    <t>1、政治思想素质高，有吃苦耐劳精神；
2、身体健康，热爱本职工作；
3、研究生学历，具有高校教师系列职称及资格证；
4、近3年年度综合考核合格；
5、担任CAD设计等课程负责人5年以上，并有5年以上该课程一线教学经验，教学效果优良。</t>
  </si>
  <si>
    <t>1、 承担《皮革制品CAD》、《首饰设计CAD》、《服饰品设计CAD》等课程的课堂讲授任务，能承担课程的教学大纲及教学实施计划。
2、 编写所承担课程的教材及参考资料。
3、 按上级要求，完成所承担课程的试题库和试卷库的建设任务以及临时性工作。
4、 根据学院、教研室安排，负责相应课程或教学环节的教学、课程与实验实训基地建设、社会服务、教改教研与科研、班主任等工作以及临时性工作。</t>
  </si>
  <si>
    <t>首饰鉴赏与营销教师</t>
  </si>
  <si>
    <t>1、政治思想素质高，有吃苦耐劳精神。
2、身体健康，热爱本职工作。
3、具有高校教师系列职称及资格证。
4、近3年年度综合考核合格。
5、担任首饰鉴赏与营销等课程主讲教师3年以上，有较丰富的教学经验，教学效果优良。</t>
  </si>
  <si>
    <t>1、承担《首饰鉴赏与营销》、《服饰搭配》等课程的课堂讲授任务，能承担课程的教学大纲及教学实施计划。
2、编写所承担课程的教材及参考资料。
3、按上级要求，完成所承担课程的试题库和试卷库的建设任务以及临时性工作。
4、协助首饰设计工作室的日常运行。
5、根据学院、教研室安排，负责相应课程或教学环节的教学、课程与实验实训基地建设、社会服务、教改教研与科研、班主任等工作以及临时性工作。</t>
  </si>
  <si>
    <t>服饰品工艺课教师</t>
  </si>
  <si>
    <t xml:space="preserve">
1、服务意识强，服务态度好；保守人事工作机密，严防信息泄露；服从上级工作安排，具备团队合作意识。善于团结协作，具有组织带领专业梯队的能力。
2、研究生学历，具有高校教师系列职称及资格证，并具有“双师”资质
3、近3年年度综合考核合格。
4、担任服饰品工艺类课程主讲教师3年以上，有较丰富的教学经验，教学效果优良。</t>
  </si>
  <si>
    <t>1、负责服饰品教研室的日常工作运行，协助专业主任完成相关工作。
2、承担《皮革工艺》等课程的课堂讲授任务，能承担课程的教学大纲及教学实施计划。编写所承担课程的教材及参考资料。
3、按上级要求，完成所承担课程的试题库和试卷库的建设任务以及临时性工作。
4、协助皮革设计工作室的日常运行。
5、根据学院、教研室安排，负责相应课程或教学环节的教学、课程与实验实训基地建设、社会服务、教改教研与科研、班主任等工作以及临时性工作。</t>
  </si>
  <si>
    <t>服饰品基础课教师</t>
  </si>
  <si>
    <t>1、政治思想素质高，有吃苦耐劳精神。
2、身体健康，热爱本职工作。
3、具有高校教师系列职称及资格证，并具有“双师”资质
4、近3年年度综合考核合格。
5、在本专业一线教学5年以上，绘画基本功扎实，有较丰富的教学经验，教学效果优良。</t>
  </si>
  <si>
    <t>1、承担《设计基础》、《市场调研与预测》等课程的课堂讲授任务，能承担课程的教学大纲及教学实施计划。
2、编写所承担课程的教材及参考资料。
3、按上级要求，完成所承担课程的试题库和试卷库的建设任务以及临时性工作。
4、支持舜浦帽饰设计工作室的日常运行。
5、根据学院、教研室安排，负责相应课程或教学环节的教学、课程与实验实训基地建设、社会服务、教改教研与科研、班主任等工作以及临时性工作。</t>
  </si>
  <si>
    <t>服装订单管理专任教师</t>
  </si>
  <si>
    <t>硕士学历（含）以上，有服装外贸公司实际工作经历者可适当放宽。熟悉服装外贸理单跟单流程，与本土服装外贸企业有良好的合作关系；身体健康，热爱本职工作，具有高校教师系列职称及资格证；近2年的年度综合考核合格。担任课程主讲教师，有较丰富的教学经验；有指导学生参加全国相关赛事获奖经历者优先。</t>
  </si>
  <si>
    <t>1.担任《服装理单跟单》课程、《服装订单管理》、《服装面辅料采购》、《服装专业英语》课程的教学；
2.指导毕业设计和顶岗实习；
3.组织学生并承担生参加每年的全国大学生外贸跟单大赛学生指导任务；
4. 服从分院及专业教学安排</t>
  </si>
  <si>
    <t>服装技术管理专任教师</t>
  </si>
  <si>
    <t>硕士学历（含）以上，有服装公司技术工作4年以上经历者可适当放宽；身体健康，热爱本职工作，具有高校教师系列职称及资格证；近2年的年度综合考核合格。担任课程主讲教师，有较丰富的教学经验；有指导学生参加全国相关赛事经历者优先。</t>
  </si>
  <si>
    <t>1.担任《服装IE》，《服装业态认知》、《服装立裁与结构》、《服装》等课程教学；
2.建设慕课；
3.管理“IE订单班”以及卓越技师任务；
4.指导毕业设计和顶岗实习；
5. 服从分院及专业教学安排</t>
  </si>
  <si>
    <t>服装商品管理专任教师</t>
  </si>
  <si>
    <t>硕士学历（含）以上，有服装品牌公司商品企划经历者可适当放宽；与本土服装外贸企业有良好的校企合作关系；
身体健康，热爱本职工作，具有高校教师系列职称及资格证；近2年的年度综合考核合格。担任课程主讲教师，有较丰富的教学经验；有指导学生参加全国相关赛事经历者优先。</t>
  </si>
  <si>
    <t>1.担任《服装商品企划》，《服装商品管理》，《服装商品认知》、《服装业态认知》等课程的教学；
2.组织并指导学生参加去全国高校“商品企划类”相关赛事；
3.指导毕业设计和顶岗实习；
4.承担课程创新改革，示范教学等教改任务；
5 服从分院及专业教学安排</t>
  </si>
  <si>
    <t>服装营销管理专任教师</t>
  </si>
  <si>
    <t>服装相关专业硕士学历（含）以上，有服装公司工作5年以上者可以适当放宽；与本土服装外贸企业有良好的校企合作关系；
身体健康，热爱本职工作，具有高校教师系列职称及资格证；近2年的年度综合考核合格。担任课程主讲教师，有较丰富的教学经验；有指导学生参加全国相关赛事经历者优先。</t>
  </si>
  <si>
    <t>1.担任《服装市场营销》、《市场调研与预测》、《服装营销技巧》、《对日服装贸易实务》、《时尚买手》等课程教学任务；
2.毕业设计，顶岗实习等任务；
3.着手组织学生参加去全国高校“市场营销”类相关赛事指导毕业设计和顶岗实习；
4.承担课程创新改革，示范教学等教改任务；
5 服从分院及专业教学安排</t>
  </si>
  <si>
    <t>服装品牌管理专任教师</t>
  </si>
  <si>
    <t>硕士学历（含）以上；有服装公司品牌管理经历；与本土服装外贸企业有良好的校企合作关系；
身体健康，热爱本职工作，具有高校教师系列职称及资格证；近2年的年度综合考核合格。担任课程主讲教师，有较丰富的教学经验；有指导学生参加全国相关赛事经历者优先。</t>
  </si>
  <si>
    <t>1.担任《服装品牌运营》，《服装品牌运营综合实训》，《服装品牌认知》等课程的教学；
2.组织并指导学生参加去全国高校“品牌企划、品牌运营类”相关赛事；
3.指导毕业设计和顶岗实习；
4.承担课程创新改革，示范教学等教改任务；       5.服从分院及专业教学安排</t>
  </si>
  <si>
    <t>服装电脑辅助设计专任教师</t>
  </si>
  <si>
    <t>本科以上，硕士学位，中级职称或技师（副高及以上者优先，双师型教师优先），热爱本职工作（5年内带学生参加省级以上大赛并获得一等奖及以上者优先），具有高校教师资格证，近3年内无教学事故，督导反馈优良，学生评教良好、排位中上（教学业绩考核名列前茅者优先），5年以上服装CAD和电脑款式图绘画教学经历，且掌握3种以上CAD软件和2种以上通用绘图软件的操作，能负责专业工作室建设，能协助专业主任负责开展教研室工作。</t>
  </si>
  <si>
    <t>主要担任本专业《电脑绘图技术》《服装CAD/CAM》等相关服装电脑辅助设计类课程的建设和科研教学工作、同时能根据教学安排担任其他专业课程的教学，负责服装CAD实训室和工作室建设，开展网络课程建设，带领学生参加各类各级大赛，协助负责专业工作室建设，不折不扣完成独立负责的专业及教研室的工作任务及专业主任布置安排的其他临时性工作任务。</t>
  </si>
  <si>
    <t>本科以上（服装设计专业毕业），硕士学位，中级职称或技师（副高及以上者优先、双师型教师优先），热爱本职工作（5年内带学生参加省级以上大赛并获得一等奖及以上者优先或5年内具有国外服装设计课程教学经历者优先），具有高校教师资格证，近3年内无教学事故，督导反馈优良，学生评教良好、排位中上（教学业绩考核名列前茅者优先），5年以上服装设计基础教学和带毕业设计的经历，且掌握1种以上的通用绘图软件的操作，能协助专业工作室建设，不折不扣完成独立负责的专业工作任务及专业主任布置安排的其他临时性工作任务。</t>
  </si>
  <si>
    <t>主要担任本专业《服装设计基础》、《色彩与图案》、《设计与构成》、《服装业态认知》、《市场调查与预测》、《成衣设计》、《女装设计》、《男装设计》、《毕业设计》等相关设计类课程的建设和科研教学工作，负责相关实训室和工作室建设，开展网络课程建设，同时能根据教学安排担任其他专业课程的教学、考工培训、带领学生参加各级各类大赛，协助负责专业工作室建设，不折不扣完成独立负责的专业及教研室的工作任务,完成专业主任及上级布置安排的其他临时性工作任务。</t>
  </si>
  <si>
    <t>服装结构制板专任教师</t>
  </si>
  <si>
    <t>本科以上，硕士学位，中级职称或技师（副高及以上者优先，双师型教师优先），热爱本职工作（5年内带学生参加省级以上大赛并获得一等奖及以上者优先或5年内具有国外服装结构制板课程教学经历者优先、全国十佳板师优先），具有高校教师资格证，近3年内无教学事故，督导反馈优良，学生评教良好、排位中上（教学业绩考核名列前茅者优先），5年以上服装结构制板和立裁教学经历，有一定的设计、缝制工艺基础，且掌握1种以上的通用绘图软件的操作或CAD软件，能协助专业工作室建设，不折不扣完成独立负责的专业工作任务及专业主任布置安排的其他临时性工作任务。</t>
  </si>
  <si>
    <t>主要担任本专业服装结构制板类课程、立体裁剪课程和项目课程、毕业设计、顶岗实习等相关课程的建设和科研教学工作，负责相关实训室和工作室建设，同时能根据教学安排担任其他专业课程的教学、考工培训、带领学生参加各级各类大赛，协助负责专业实训室和工作室建设，开展网络课程建设，不折不扣完成独立负责的专业及教研室的工作任务,完成专业主任及上级布置安排的其他临时性工作任务。</t>
  </si>
  <si>
    <t>中级职称或技师（副高及以上者优先，双师型教师优先），热爱本职工作（5年内带学生参加省级以上大赛并获得一等奖及以上者优先或5年内具有国外服装工艺课程教学经历者优先、全国十佳板师优先），近3年内无教学事故，督导反馈优良，学生评教良好、排位中上（教学业绩考核名列前茅者优先），5年以上服装缝制工艺经历，有一定的设计、制板基础，且擅长一种以上服类的缝制工艺，能协助专业工作室建设，不折不扣完成独立负责的专业工作任务及专业主任布置安排的其他临时性工作任务。</t>
  </si>
  <si>
    <t>主要担任本专业服装缝制工艺类课程、项目课程、流水线、毕业设计和顶岗实习等相关课程的建设和科研教学工作，同时能根据教学安排担任其他专业课程的教学、考工培训、带领学生参加各级各类大赛，协助负责专业工作室建设，不折不扣完成独立负责的专业及教研室的工作任务,完成专业主任及上级布置安排的其他临时性工作任务。</t>
  </si>
  <si>
    <t>面辅料教学专任老师</t>
  </si>
  <si>
    <t>研究生学历，硕士学位，中级职称或技师（双师型教师优先），热爱本职工作，具有高校教师资格证，近3年内无教学事故，督导反馈优良，学生评教良好、排位中上（教学业绩考核名列前茅者优先），5年以上服装面辅料教学经历，且掌握1种以上通用绘图软件的操作，能负责专业工作室建设，能协助专业主任负责开展教研室工作。</t>
  </si>
  <si>
    <t>主要担任本专业《专业英语》《服装面辅料采购》等相关服装类课程的建设和科研教学工作、同时能根据教学安排担任其他专业课程的教学，负责实训室和工作室建设，开展网络课程建设，带领学生参加各类各级大赛，协助负责专业工作室建设，不折不扣完成独立负责的专业及教研室的工作任务,完成专业主任及上级布置安排的其他临时性工作任务。</t>
  </si>
  <si>
    <t>合计</t>
    <phoneticPr fontId="1" type="noConversion"/>
  </si>
  <si>
    <r>
      <t>(</t>
    </r>
    <r>
      <rPr>
        <b/>
        <u/>
        <sz val="16"/>
        <color indexed="8"/>
        <rFont val="宋体"/>
        <charset val="134"/>
      </rPr>
      <t xml:space="preserve">          </t>
    </r>
    <r>
      <rPr>
        <b/>
        <u/>
        <sz val="16"/>
        <color indexed="8"/>
        <rFont val="宋体"/>
        <charset val="134"/>
      </rPr>
      <t>人文</t>
    </r>
    <r>
      <rPr>
        <b/>
        <u/>
        <sz val="16"/>
        <color indexed="8"/>
        <rFont val="宋体"/>
        <charset val="134"/>
      </rPr>
      <t xml:space="preserve">       </t>
    </r>
    <r>
      <rPr>
        <b/>
        <u/>
        <sz val="12"/>
        <color indexed="8"/>
        <rFont val="宋体"/>
        <charset val="134"/>
      </rPr>
      <t>学院/部门</t>
    </r>
    <r>
      <rPr>
        <b/>
        <sz val="16"/>
        <color indexed="8"/>
        <rFont val="宋体"/>
        <charset val="134"/>
      </rPr>
      <t>)岗位设置表</t>
    </r>
  </si>
  <si>
    <t>公共英语教师</t>
  </si>
  <si>
    <t>1、热爱英语教学，有较强的教学组织能力和教育实施能力，能胜任本专业方向的教学科研工作；2、掌握所从事领域的国内外研究动态；3、相关专业本科以上学历及中级以上职称。</t>
  </si>
  <si>
    <t>1、做好英语教学、科研、教改、指导学生等工作；2、不断提高教学组织能力和教育实施、教学科研工作能力；3、认真完成日常的教学、科研等工作；4、完成学院、分院指派的其他任务。</t>
  </si>
  <si>
    <t>体育教师</t>
  </si>
  <si>
    <t>1、政治思想素质高，热爱数学教学，有较强的教学组织能力和教育实施能力，能胜任本专业方向的教学科研工作；2、掌握所从事领域的国内外研究动态；3、相关专业本科以上学历及中级以上职称</t>
  </si>
  <si>
    <t>1、做好数学教学、科研、教改、指导学生等工作；2、不断提高教学组织能力和教育实施、教学科研工作能力；3、认真完成日常的教学、科研等工作；4、完成学院、分院指派的其他任务。</t>
  </si>
  <si>
    <t>高尔夫专业教师</t>
  </si>
  <si>
    <t>1、政治思想素质高，有吃苦耐劳精神；
2. 工作认真细心耐心，积极主动，有较强的服务意识，能够有效开展工作；
3. 有一定的判断分析能力，良好的沟通协调、执行能力、学习能力、应变能力；
4、本科及以上学历（学位）且副教授职称；
5、有过相关工作经历者优先。</t>
  </si>
  <si>
    <r>
      <rPr>
        <sz val="10"/>
        <color indexed="8"/>
        <rFont val="宋体"/>
        <charset val="134"/>
      </rPr>
      <t>1、做好高尔夫专业相关课程教学及体育教学、科研、教改、指导学生等工作；</t>
    </r>
    <r>
      <rPr>
        <sz val="10"/>
        <color indexed="8"/>
        <rFont val="宋体"/>
        <charset val="134"/>
      </rPr>
      <t>2、</t>
    </r>
    <r>
      <rPr>
        <sz val="10"/>
        <color indexed="8"/>
        <rFont val="宋体"/>
        <charset val="134"/>
      </rPr>
      <t>不断提高教学组织能力和教育实施、教学科研工作；</t>
    </r>
    <r>
      <rPr>
        <sz val="10"/>
        <color indexed="8"/>
        <rFont val="宋体"/>
        <charset val="134"/>
      </rPr>
      <t>3</t>
    </r>
    <r>
      <rPr>
        <sz val="10"/>
        <color indexed="8"/>
        <rFont val="宋体"/>
        <charset val="134"/>
      </rPr>
      <t>、认真完成日常的教学、科研等工作；</t>
    </r>
    <r>
      <rPr>
        <sz val="10"/>
        <color indexed="8"/>
        <rFont val="宋体"/>
        <charset val="134"/>
      </rPr>
      <t>4、</t>
    </r>
    <r>
      <rPr>
        <sz val="10"/>
        <color indexed="8"/>
        <rFont val="宋体"/>
        <charset val="134"/>
      </rPr>
      <t>完成学院、分院指派的其他任务。</t>
    </r>
    <r>
      <rPr>
        <sz val="10"/>
        <color indexed="8"/>
        <rFont val="宋体"/>
        <charset val="134"/>
      </rPr>
      <t xml:space="preserve">                          </t>
    </r>
  </si>
  <si>
    <t>思政教师</t>
  </si>
  <si>
    <t>1、政治思想素质高，热爱思政教学，有较强的教学组织能力和教育实施能力，能胜任本专业方向的教学科研工作；2、掌握所从事领域的国内外研究动态；3、相关专业本科以上学历及中级以上职称</t>
  </si>
  <si>
    <t>1、能够承担《毛概》、《思修》、《形势政策理论课》的教学任务，做好思政教学、科研、教改、指导学生等工作；2、不断提高教学组织能力和教育实施、教学科研工作能力；3、认真完成日常的教学、科研等工作；4、完成学院、分院指派的其他任务。</t>
  </si>
  <si>
    <t>语文教师</t>
  </si>
  <si>
    <t>1、政治思想素质高，热爱专业教学，有较强的教学组织能力和教育实施能力，能胜任本专业方向的教学科研工作；2、掌握所从事领域的国内外研究动态；3、相关专业本科以上学历及中级以上职称</t>
  </si>
  <si>
    <t>1、做好大学语文教学、科研、教改、指导学生等工作；2、不断提高教学组织能力和教育实施、教学科研工作；3、认真完成日常的教学、科研等工作；4、完成学院、分院指派的其他任务。</t>
  </si>
  <si>
    <t>数学教师</t>
  </si>
  <si>
    <t>1、做好数学教学、科研、教改、指导学生等工作；2、不断提高教学组织能力和教育实施、教学科研工作能力；3、认真完成日常的教学、科研等工作；4、完成学院、分院指派的其他任务。（另可能兼任专升本数学课程培训）</t>
  </si>
  <si>
    <t>体育器材管理员</t>
  </si>
  <si>
    <t>1、政治思想素质高，有吃苦耐劳及创新精神、具备较强的团队合作意识和工作责任心；
2、能合理安排好体育器材的管理工作；
3、服务意识强，工作认真细心，积极主动，能够有效开展工作；
4、有过相关工作经历者优先。</t>
  </si>
  <si>
    <t>1、负责做好体育场地、体育器材室的管理、清扫等工作   2、负责做好体育课师生需要的体育器材的收、发工作  3、完成体育教研室主任临时分派的任务。  （工勤系列）</t>
  </si>
  <si>
    <t>1、政治思想素质高，有吃苦耐劳精神；
2、有一定的判断分析能力，良好的沟通协调、执行能力、学习能力、应变能力；3、坚持原则，秉公办事，严守机密；
4、硕士学位及中级职称
5、工作认真细心，积极主动，有较强的服务意识，能够有效开展工作；
6、熟练使用办公软件，具有较强的计算机操作能力；
7、有五年以上相关工作经历者优先。</t>
  </si>
  <si>
    <t>1、组织、安排好人文学院的各项行政、工会、党建等事务；2、负责起草人文学院的各类文件；3、负责人文学院对内外各部门各单位的联络、协调工作；4、负责人文学院对内外的各项接待工作；5、负责做好人文学院财务的预算、报销等各项工作；6、负责做好人事秘书、科研秘书、工会委员等工作；7、兼任思政教师的教学工作；8、完成领导交付的其他各项任务</t>
  </si>
  <si>
    <t>1、政治思想素质高，有吃苦耐劳精神；
2、有一定的判断分析能力，良好的沟通协调、执行能力、学习能力、应变能力；3、坚持原则，秉公办事，严守机密；
4、本科学历；
5、工作认真细心，积极主动，有较强的服务意识，能够有效开展工作；
6、熟练使用办公软件，具有较强的计算机操作能力；
7、有过相关工作经历者优先。</t>
  </si>
  <si>
    <t>1、完成日常的教学准备工作，确保教学工作的有序进行；2、负责专升本班级相关教学工作安排，确保课程正常开课；3、协助教学院长完成完成日常教学管理；5、协助教学院长完成培养计划、相关的公共基础课课程安排、完成公共基础课课程标准的制定与审核；6、协助教务处完成相关的教学管理工作；7、负责学院卓越技师人文通标课程的安排和落实工作；8、完成领导交付的其他工作。</t>
  </si>
  <si>
    <t>专升本管理员</t>
  </si>
  <si>
    <t>1、政治思想素质高，有吃苦耐劳精神；
2. 工作认真细心耐心，积极主动，有较强的服务意识，能够有效开展工作；
3. 有一定的判断分析能力，良好的沟通协调、执行能力、学习能力、应变能力；
4、本科学历及中级职称。
5、坚持原则，秉公办事，严守机密；
6、因资产管理需要网上操作，需熟练使用办公软件，具有较强的计算机操作能力；
7、有过相关工作经历者优先。</t>
  </si>
  <si>
    <t>1.完成专升本辅导班一系列学生管理、服务工作；2.负责完成分院资产管理（包括易耗品）、实训室工作；3.负责分院安全稳定工作：协助领导做好分院安全方面的工作，包括各类安全隐患的排查，协助保卫处做好各类安全方面的工作。4. 领导交付的其他工作</t>
  </si>
  <si>
    <t>行政秘书</t>
  </si>
  <si>
    <t>1、政治思想素质高，有吃苦耐劳及创新精神、具备较强的团队合作意识；
2、有较高的理论政策水平、较强的综合分析与判断能力、较强的文字功底和公文写作能力，有良好的组织、沟通、协调能力，有一定的应变能力；
3、坚持原则，秉公办事；
4、本科学历；
5、服务意识强，工作认真细心，积极主动，能够有效开展工作；
6、熟练使用办公软件，具有较强的计算机操作能力；
7、有过相关工作经历者优先。</t>
  </si>
  <si>
    <t xml:space="preserve">1、协助处理办公室日常行政事务，参与学院综合性行政事务的实施；2、负责行政、人事档案管理；3、参与完成学院改革与发展规划等综合性文字材料文件，完成学院例会记录；4、负责学校人文素质（道德素质）实施方案的制修订、组织、落实工作；5、兼任学院宣传员及微博管理员，负责学院重要通讯稿的撰写报道及各教研室通讯稿的编审及报送；6、兼任“专升本”语文课程的辅导培训工作；7、完成上级部门对“思政工作巡查报告”和体育（典型）总结材料等的统稿。                                                8、完成领导交办的其它工作。                   </t>
  </si>
  <si>
    <t>教务秘书</t>
  </si>
  <si>
    <t>1、协助教学院长、教务主任做好各项教学日常管理、服务工作；2、配合教务处做好高尔夫专业相关的教学任务管理、服务工作；3、完成领导交付的其他工作。</t>
  </si>
  <si>
    <r>
      <t>(</t>
    </r>
    <r>
      <rPr>
        <b/>
        <u/>
        <sz val="16"/>
        <color indexed="8"/>
        <rFont val="宋体"/>
        <charset val="134"/>
      </rPr>
      <t xml:space="preserve">   信息媒体  </t>
    </r>
    <r>
      <rPr>
        <b/>
        <u/>
        <sz val="12"/>
        <color indexed="8"/>
        <rFont val="宋体"/>
        <charset val="134"/>
      </rPr>
      <t>学院/部门</t>
    </r>
    <r>
      <rPr>
        <b/>
        <sz val="16"/>
        <color indexed="8"/>
        <rFont val="宋体"/>
        <charset val="134"/>
      </rPr>
      <t>)岗位设置表</t>
    </r>
    <phoneticPr fontId="1" type="noConversion"/>
  </si>
  <si>
    <t>计算机应用、信管专业教师</t>
    <phoneticPr fontId="21" type="noConversion"/>
  </si>
  <si>
    <t>1、硕士研究生及以上学位；
2、具有以下相关教学或工作经验之一：
1）具有电子商务平台的建设、维护、运营等相关教学或工作经验；
2）具有企业信息化建设与管理经验，熟悉金蝶、用友、鼎捷等ERP软件；
3）熟悉精益生产管理思想，能利用信息化工具开展精益生产的相关教学活动；
4）熟悉Java、JSP、Struts、Hibernate、Spring开发技术,熟悉J2ee开发流程，理解设计模式；具有Java编程、网站制作等课程的教学或工作经验。
5）熟悉Android移动应用开发等相关技术；具有Androi移动应用开发、手机游戏开发等课程的教学或工作经验。
3、能胜任指导学生竞赛、毕业设计等工作。</t>
    <phoneticPr fontId="21" type="noConversion"/>
  </si>
  <si>
    <t>1、担任一门或一门以上课程的讲授工作，指导毕业论文、毕业设计；
2、参与实验室的建设工作，组织和指导实验教学工作，编写实验教材及实验指导书；
3、参加科学研究、技术开发、社会服务及其他科学技术工作；
4、担任班主任工作或教学、科研等方面的管理工作；
5、听取同行教师讲课，不断提高授课技巧；
6、协助专业主任完成交代的相关工作任务。</t>
    <phoneticPr fontId="21" type="noConversion"/>
  </si>
  <si>
    <t>动漫设计专业教师</t>
    <phoneticPr fontId="21" type="noConversion"/>
  </si>
  <si>
    <t>1、硕士研究生及以上学位；
2、具有以下相关教学或工作经验之一：
1）具有原画及插画等相关教学或工作经验；
2）具有二维动画制作等相关教学或工作经验；
3）具有三维动画制作等相关教学或工作经验；
4）具有影视后期编辑等相关教学或工作经验；
5）具有剧本写作等相关教学或工作经验；
6)具有互媒体设计与制作等相关教学或工作经验；
3、能胜任指导学生竞赛、毕业设计等工作。</t>
    <phoneticPr fontId="21" type="noConversion"/>
  </si>
  <si>
    <t>1、担任一门或一门以上课程的讲授工作，指导毕业论文、毕业设计；
2、参与实验室的建设工作，组织和指导实验教学工作，编写实验教材及实验指导书；
3、参加科学研究、技术开发、社会服务及其他科学技术工作；
4、担任班主任工作或教学、科研等方面的管理工作；
5、听取同行教师讲课，不断提高授课技巧；
6、协助专业主任完成交代的相关工作任务。</t>
  </si>
  <si>
    <t>包装设计专业教师</t>
    <phoneticPr fontId="21" type="noConversion"/>
  </si>
  <si>
    <r>
      <t>1.</t>
    </r>
    <r>
      <rPr>
        <sz val="10"/>
        <rFont val="宋体"/>
        <charset val="134"/>
      </rPr>
      <t xml:space="preserve">硕士、博士或者具有中级及以上专业技术职称；
</t>
    </r>
    <r>
      <rPr>
        <sz val="10"/>
        <color indexed="8"/>
        <rFont val="宋体"/>
        <charset val="134"/>
      </rPr>
      <t>2.</t>
    </r>
    <r>
      <rPr>
        <sz val="10"/>
        <rFont val="宋体"/>
        <charset val="134"/>
      </rPr>
      <t xml:space="preserve">本科学位为艺术设计相关专业；
</t>
    </r>
    <r>
      <rPr>
        <sz val="10"/>
        <color indexed="8"/>
        <rFont val="宋体"/>
        <charset val="134"/>
      </rPr>
      <t>3.</t>
    </r>
    <r>
      <rPr>
        <sz val="10"/>
        <rFont val="宋体"/>
        <charset val="134"/>
      </rPr>
      <t>精通P</t>
    </r>
    <r>
      <rPr>
        <sz val="10"/>
        <color indexed="8"/>
        <rFont val="宋体"/>
        <charset val="134"/>
      </rPr>
      <t>S、AI、ID、犀牛等平面或者三维设计软件；
4.为人师表，教书育人，进取心强，具有拼搏奉献精神；
5.具有一年以上设计公司实战经验；
6.有一定的文案写作能力；</t>
    </r>
    <phoneticPr fontId="21" type="noConversion"/>
  </si>
  <si>
    <t>1.能独立承担3-4门专业主干课程（如VI设计、书籍装帧、广告设计等）；
2.能配合专业主任完成各项任务；
3.能独立完成一定的教改科研任务；
4.能带领学生做设计项目；</t>
    <phoneticPr fontId="21" type="noConversion"/>
  </si>
  <si>
    <t>数字媒体艺术专业教师</t>
    <phoneticPr fontId="21" type="noConversion"/>
  </si>
  <si>
    <t>1、硕士研究生及以上学位；
2、具有以下相关教学或工作经验之一：
1）具有平面设计、界面设计等相关的教学经验；
2）具有平面设计或网页界面设计的工作经验，熟悉并能够运用PS、AI、ID等设计制作软件进行项目操作；
3）具有网页制作或视频编辑的工作经验，熟悉并能够运用DW、AE、PR、FL等设计制作软件进行项目操作；
3、能胜任指导学生竞赛、毕业设计等工作。</t>
    <phoneticPr fontId="21" type="noConversion"/>
  </si>
  <si>
    <t>计算机网络、计算机基础专业教师</t>
    <phoneticPr fontId="21" type="noConversion"/>
  </si>
  <si>
    <t>1、讲师及以上职称，在计算机技术及相关专业从业5年以上；                         2、具有以下相关教学或工作经验之一：
1）具有计算机网络规划、建设、维护等相关教学或工作经验；
2）熟悉Office办公软件高级应用，具有相关教学或工作经验；
3、能胜任指导学生竞赛、毕业设计等工作。</t>
    <phoneticPr fontId="21" type="noConversion"/>
  </si>
  <si>
    <t>分院办公室主任</t>
    <phoneticPr fontId="42" type="noConversion"/>
  </si>
  <si>
    <t>1、政治思想素质高，组织意识强；   2、有吃苦耐劳精神，身体健康；   3、有一定的判断分析能力，良好的沟通协调、执行能力、学习能力、应变能力；                       4、工作认真细心，有较强的服务意识和合作意识；                 5、具备相关工作经历者优先；</t>
    <phoneticPr fontId="42" type="noConversion"/>
  </si>
  <si>
    <t xml:space="preserve">1、负责起草并发布分院各类公文及各类规章制度收集和汇编工作；
2、负责起草分院学年工作计划、学年工作总结、月度行事历、分院年鉴等；
3、负责完成年度预算编制工作；
4、负责分院师资引进申请及新教师入职手续办理；教师脱产进修申请及手续办理；
5、负责分院教师岗位续聘、调整、解聘手续办理；
6、完成分院教师学年度考核、奖酬金分配工作；
7、负责联系并协调学校财务处、后勤处等职能部门，完成分院重点项目建设及改造；
8、各类会议的准备和记录，督促、检查、反馈及议定事项的落实情况；                         
9、负责各类新闻稿件撰写、发布工作，负责分院网站维护，信息发布、信息更新工作；
10、负责国际交流的对外联系工作；
11、完成领导交办的其他工作。
</t>
    <phoneticPr fontId="42" type="noConversion"/>
  </si>
  <si>
    <t>行政秘书</t>
    <phoneticPr fontId="42" type="noConversion"/>
  </si>
  <si>
    <t xml:space="preserve">1、负责分院固定资产的管理工作；
2、负责分院的印章管理工作；      
3、协助分院内各类会议和活动的筹备及组织工作；
4、负责分院教师的考勤工作及教师行政值班工作；
5、负责分院各类财务支出报销工作；
6、负责分院内卫生情况巡查及通报工作；   
7、负责分院内部信息收集并上报工作；
8、完成领导交办的其它工作。
</t>
    <phoneticPr fontId="42" type="noConversion"/>
  </si>
  <si>
    <t xml:space="preserve">1、 政治思想素质高，有吃苦耐劳精神；
2、 能够服从临时值班及加班安排；
3、有良好的组织、沟通与协调能力；
4、坚持原则，秉公办事；
5、本科学历；
6、责任性强，工作积极主动，有较强的服务意识和管理能力；
7、熟悉本职工作的流程与工作内容；
8、有相关工作经历者优先。
</t>
    <phoneticPr fontId="42" type="noConversion"/>
  </si>
  <si>
    <t xml:space="preserve">（1）主持实训中心日常管理（包括实训场地、设备、实践教学及人员的管理等）。
（2）规范实训室各项管理，负责实训中心人员的日常管理与考核。
（3）负责总院在公共机房的期初课程教学安排，并对公共机房的日常开放和调停课进行管理。
（4）负责公共机房的计划外使用管理。
（5）协助学院各个专业编制年度实验室设备申购与更新计划。
（6）负责分院实验实训易耗品及材料的采购、入库、领用及报表管理。
（7）定期检查实训室设备及资产情况，做好资产设备实时跟踪，协助资产管理员做好资产盘点和清查工作
（8）负责实训中心日常勤工助学岗的聘任及管理工作。
（9）负责本学院实验实训室和仪器设备的维修、考核、汇总及上报工作。
（10）负责实验实训相关教学设备档案的收集、统计、归档和管理。
（11）负责实验实训室各类信息的统计与上报。
（12）服从临时分配的任务，并做好学院与其它部分部门的协调工作。
</t>
    <phoneticPr fontId="42" type="noConversion"/>
  </si>
  <si>
    <t>实训室管理员</t>
    <phoneticPr fontId="42" type="noConversion"/>
  </si>
  <si>
    <t xml:space="preserve">1、 思想素质高，有吃苦耐劳精神；
2、 能够服从临时值班及加班安排；
3、本科学历；
4、工作认真细心，积极主动，有较强的服务意识和沟通能力，能够有效开展工作；
5、熟悉实训室内各设备的性能、使用方法和基本的维护方法；
6、熟悉计算机设备操作系统及常用软件的安装，学习能力较强，能够较快的掌握各类专业软件的安装与操作；
7、有相关工作经历者优先。
</t>
    <phoneticPr fontId="42" type="noConversion"/>
  </si>
  <si>
    <t xml:space="preserve">全面负责实训室的各项管理任务
（1）负责设备的硬件维护和软件安装工作，保障实践教学环境的正常运行。
（2）及时检查实验使用登记表，及时修复相应设备（一般反映时间24小时），并做好实验室耗材的申领（购）工作。
（3）做好实训室的防火、防盗及卫生等工作，保证实训室的仪器设备安全和实训室整洁的环境。
（4）定期检查实训室设备及资产情况，做好资产设备实时跟踪，协助档案管理员做好资产盘点和清查工作。
（5）提前10分钟到岗，实行坐班制，并做好日常实训室开放及值班工作。
（6）随时协助教师解决教学中遇到的设备和软件问题，并承担设备常用使用方法的培训工作。
（7）在不影响本职工作的前提下，积极鼓励参与学院的课程教学任务。
（8）服从临时分配的任务，并做好学院和实训中心布置的其他有关工作。
</t>
    <phoneticPr fontId="42" type="noConversion"/>
  </si>
  <si>
    <t>教务办主任</t>
    <phoneticPr fontId="42" type="noConversion"/>
  </si>
  <si>
    <t>1、政治思想素质高，组织意识强；
2、有吃苦耐劳精神，身体健康；
3、有一定的判断分析能力，良好的沟通协调、执行能力、学习能力、应变能力；
4、工作认真细心，有较强的服务意识和合作意识；                
5、具备较强的Excel电子表格操作能力，相关工作经历者优先；</t>
    <phoneticPr fontId="42" type="noConversion"/>
  </si>
</sst>
</file>

<file path=xl/styles.xml><?xml version="1.0" encoding="utf-8"?>
<styleSheet xmlns="http://schemas.openxmlformats.org/spreadsheetml/2006/main">
  <numFmts count="1">
    <numFmt numFmtId="176" formatCode="0_);\(0\)"/>
  </numFmts>
  <fonts count="60">
    <font>
      <sz val="11"/>
      <color theme="1"/>
      <name val="宋体"/>
      <charset val="134"/>
      <scheme val="minor"/>
    </font>
    <font>
      <sz val="9"/>
      <name val="宋体"/>
      <charset val="134"/>
    </font>
    <font>
      <b/>
      <sz val="11"/>
      <color indexed="8"/>
      <name val="宋体"/>
      <charset val="134"/>
    </font>
    <font>
      <b/>
      <sz val="16"/>
      <color indexed="8"/>
      <name val="宋体"/>
      <charset val="134"/>
    </font>
    <font>
      <b/>
      <u/>
      <sz val="16"/>
      <color indexed="8"/>
      <name val="宋体"/>
      <charset val="134"/>
    </font>
    <font>
      <b/>
      <u/>
      <sz val="12"/>
      <color indexed="8"/>
      <name val="宋体"/>
      <charset val="134"/>
    </font>
    <font>
      <sz val="10"/>
      <color indexed="8"/>
      <name val="宋体"/>
      <charset val="134"/>
    </font>
    <font>
      <sz val="10"/>
      <color indexed="8"/>
      <name val="Simsun"/>
      <charset val="134"/>
    </font>
    <font>
      <sz val="10"/>
      <name val="宋体"/>
      <charset val="134"/>
    </font>
    <font>
      <sz val="10"/>
      <name val="宋体"/>
      <charset val="134"/>
    </font>
    <font>
      <sz val="10"/>
      <color indexed="8"/>
      <name val="Simsun"/>
      <charset val="134"/>
    </font>
    <font>
      <sz val="10"/>
      <color indexed="8"/>
      <name val="宋体"/>
      <charset val="134"/>
    </font>
    <font>
      <b/>
      <u/>
      <sz val="16"/>
      <color indexed="10"/>
      <name val="宋体"/>
      <charset val="134"/>
    </font>
    <font>
      <sz val="10"/>
      <color indexed="8"/>
      <name val="宋体"/>
      <charset val="134"/>
    </font>
    <font>
      <sz val="10"/>
      <name val="宋体"/>
      <charset val="134"/>
    </font>
    <font>
      <sz val="10"/>
      <color indexed="8"/>
      <name val="宋体"/>
      <charset val="134"/>
    </font>
    <font>
      <b/>
      <sz val="10"/>
      <color indexed="10"/>
      <name val="宋体"/>
      <charset val="134"/>
    </font>
    <font>
      <b/>
      <sz val="14"/>
      <color indexed="8"/>
      <name val="宋体"/>
      <charset val="134"/>
    </font>
    <font>
      <b/>
      <u/>
      <sz val="14"/>
      <color indexed="8"/>
      <name val="宋体"/>
      <charset val="134"/>
    </font>
    <font>
      <b/>
      <sz val="16"/>
      <color indexed="8"/>
      <name val="宋体"/>
      <charset val="134"/>
    </font>
    <font>
      <b/>
      <sz val="11"/>
      <color indexed="8"/>
      <name val="宋体"/>
      <charset val="134"/>
    </font>
    <font>
      <sz val="9"/>
      <name val="宋体"/>
      <charset val="134"/>
    </font>
    <font>
      <sz val="9"/>
      <color indexed="8"/>
      <name val="宋体"/>
      <charset val="134"/>
    </font>
    <font>
      <sz val="11"/>
      <name val="宋体"/>
      <charset val="134"/>
    </font>
    <font>
      <sz val="9"/>
      <name val="Times New Roman"/>
      <family val="1"/>
    </font>
    <font>
      <b/>
      <sz val="16"/>
      <color indexed="8"/>
      <name val="宋体"/>
      <charset val="134"/>
    </font>
    <font>
      <b/>
      <sz val="9"/>
      <color indexed="8"/>
      <name val="宋体"/>
      <charset val="134"/>
    </font>
    <font>
      <sz val="9"/>
      <color indexed="8"/>
      <name val="宋体"/>
      <charset val="134"/>
    </font>
    <font>
      <sz val="9"/>
      <color indexed="8"/>
      <name val="宋体"/>
      <charset val="134"/>
    </font>
    <font>
      <b/>
      <sz val="9"/>
      <color indexed="8"/>
      <name val="宋体"/>
      <charset val="134"/>
    </font>
    <font>
      <sz val="9"/>
      <color indexed="8"/>
      <name val="Simsun"/>
      <charset val="134"/>
    </font>
    <font>
      <b/>
      <sz val="9"/>
      <color indexed="8"/>
      <name val="宋体"/>
      <charset val="134"/>
    </font>
    <font>
      <b/>
      <sz val="9"/>
      <name val="宋体"/>
      <charset val="134"/>
    </font>
    <font>
      <sz val="9"/>
      <color indexed="8"/>
      <name val="宋体"/>
      <charset val="134"/>
    </font>
    <font>
      <b/>
      <sz val="9"/>
      <name val="宋体"/>
      <charset val="134"/>
    </font>
    <font>
      <b/>
      <sz val="9"/>
      <color indexed="8"/>
      <name val="Simsun"/>
      <charset val="134"/>
    </font>
    <font>
      <sz val="11"/>
      <color indexed="8"/>
      <name val="宋体"/>
      <charset val="134"/>
    </font>
    <font>
      <sz val="10"/>
      <color indexed="8"/>
      <name val="宋体"/>
      <charset val="134"/>
    </font>
    <font>
      <sz val="10"/>
      <color indexed="8"/>
      <name val="宋体"/>
      <charset val="134"/>
    </font>
    <font>
      <sz val="10"/>
      <color indexed="8"/>
      <name val="Simsun"/>
      <charset val="134"/>
    </font>
    <font>
      <sz val="10"/>
      <name val="宋体"/>
      <charset val="134"/>
    </font>
    <font>
      <sz val="10"/>
      <name val="Simsun"/>
      <charset val="134"/>
    </font>
    <font>
      <sz val="9"/>
      <name val="宋体"/>
      <charset val="134"/>
    </font>
    <font>
      <sz val="10"/>
      <color indexed="8"/>
      <name val="宋体"/>
      <charset val="134"/>
    </font>
    <font>
      <b/>
      <sz val="10"/>
      <color indexed="8"/>
      <name val="宋体"/>
      <charset val="134"/>
    </font>
    <font>
      <sz val="16"/>
      <color indexed="8"/>
      <name val="宋体"/>
      <charset val="134"/>
    </font>
    <font>
      <u/>
      <sz val="16"/>
      <color indexed="8"/>
      <name val="宋体"/>
      <charset val="134"/>
    </font>
    <font>
      <sz val="10"/>
      <color indexed="8"/>
      <name val="宋体"/>
      <charset val="134"/>
    </font>
    <font>
      <sz val="10"/>
      <color indexed="10"/>
      <name val="宋体"/>
      <charset val="134"/>
    </font>
    <font>
      <b/>
      <sz val="16"/>
      <color indexed="8"/>
      <name val="宋体"/>
      <charset val="134"/>
    </font>
    <font>
      <sz val="9"/>
      <name val="宋体"/>
      <charset val="134"/>
    </font>
    <font>
      <b/>
      <sz val="11"/>
      <color indexed="8"/>
      <name val="宋体"/>
      <charset val="134"/>
    </font>
    <font>
      <sz val="10"/>
      <color indexed="8"/>
      <name val="宋体"/>
      <charset val="134"/>
    </font>
    <font>
      <sz val="10"/>
      <name val="宋体"/>
      <charset val="134"/>
    </font>
    <font>
      <sz val="11"/>
      <color indexed="8"/>
      <name val="宋体"/>
      <charset val="134"/>
    </font>
    <font>
      <sz val="10"/>
      <color indexed="8"/>
      <name val="宋体"/>
      <charset val="134"/>
    </font>
    <font>
      <sz val="10"/>
      <color indexed="8"/>
      <name val="Times New Roman"/>
      <family val="1"/>
    </font>
    <font>
      <sz val="9"/>
      <name val="宋体"/>
      <charset val="134"/>
    </font>
    <font>
      <sz val="11"/>
      <name val="宋体"/>
      <charset val="134"/>
    </font>
    <font>
      <sz val="9"/>
      <color indexed="8"/>
      <name val="宋体"/>
      <charset val="134"/>
    </font>
  </fonts>
  <fills count="3">
    <fill>
      <patternFill patternType="none"/>
    </fill>
    <fill>
      <patternFill patternType="gray125"/>
    </fill>
    <fill>
      <patternFill patternType="solid">
        <fgColor indexed="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88">
    <xf numFmtId="0" fontId="0" fillId="0" borderId="0" xfId="0">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0" fillId="0" borderId="1" xfId="0" applyBorder="1">
      <alignment vertical="center"/>
    </xf>
    <xf numFmtId="0" fontId="0" fillId="0" borderId="1" xfId="0" applyBorder="1" applyAlignment="1">
      <alignment horizontal="center" vertical="center"/>
    </xf>
    <xf numFmtId="0" fontId="2" fillId="0" borderId="0" xfId="0" applyFont="1" applyBorder="1">
      <alignment vertical="center"/>
    </xf>
    <xf numFmtId="0" fontId="2" fillId="0" borderId="0" xfId="0" applyFont="1" applyBorder="1" applyAlignment="1">
      <alignment horizontal="center" vertical="center"/>
    </xf>
    <xf numFmtId="0" fontId="6" fillId="0" borderId="1" xfId="0" applyFont="1" applyBorder="1" applyAlignment="1">
      <alignment vertical="center" wrapText="1"/>
    </xf>
    <xf numFmtId="0" fontId="7" fillId="0" borderId="1" xfId="0" applyFont="1" applyBorder="1" applyAlignment="1">
      <alignment vertical="top" wrapText="1"/>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0" fontId="8" fillId="0" borderId="1" xfId="0" applyFont="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left" vertical="top" wrapText="1"/>
    </xf>
    <xf numFmtId="0" fontId="6" fillId="0" borderId="1" xfId="0" applyFont="1" applyBorder="1" applyAlignment="1">
      <alignment horizontal="left" vertical="center"/>
    </xf>
    <xf numFmtId="0" fontId="6" fillId="0" borderId="1" xfId="0" applyFont="1" applyBorder="1">
      <alignment vertical="center"/>
    </xf>
    <xf numFmtId="0" fontId="9" fillId="0" borderId="1" xfId="0" applyFont="1" applyBorder="1" applyAlignment="1">
      <alignment horizontal="left" vertical="center" wrapText="1"/>
    </xf>
    <xf numFmtId="0" fontId="10" fillId="0" borderId="1" xfId="0" applyFont="1" applyBorder="1" applyAlignment="1">
      <alignment horizontal="left" vertical="top" wrapText="1"/>
    </xf>
    <xf numFmtId="0" fontId="11"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2" fillId="0" borderId="1" xfId="0" applyFont="1" applyBorder="1">
      <alignment vertical="center"/>
    </xf>
    <xf numFmtId="0" fontId="2" fillId="0" borderId="1" xfId="0" applyFont="1" applyBorder="1" applyAlignment="1">
      <alignment horizontal="center" vertical="center"/>
    </xf>
    <xf numFmtId="0" fontId="8" fillId="0" borderId="0" xfId="0" applyFont="1" applyFill="1" applyBorder="1" applyAlignment="1">
      <alignment horizontal="center" vertical="center" wrapText="1"/>
    </xf>
    <xf numFmtId="0" fontId="2" fillId="0" borderId="0" xfId="0" applyFont="1" applyBorder="1" applyAlignment="1">
      <alignment vertical="center" wrapText="1"/>
    </xf>
    <xf numFmtId="0" fontId="2" fillId="0" borderId="0" xfId="0" applyFont="1" applyAlignment="1">
      <alignment vertical="center" wrapText="1"/>
    </xf>
    <xf numFmtId="0" fontId="13" fillId="0" borderId="1" xfId="0" applyFont="1" applyBorder="1" applyAlignment="1">
      <alignment horizontal="center" vertical="center"/>
    </xf>
    <xf numFmtId="0" fontId="14" fillId="0" borderId="1" xfId="0" applyFont="1" applyBorder="1" applyAlignment="1">
      <alignment horizontal="center" vertical="center" wrapText="1"/>
    </xf>
    <xf numFmtId="0" fontId="15" fillId="0" borderId="1" xfId="0" applyFont="1" applyBorder="1" applyAlignment="1">
      <alignment horizontal="left" vertical="center" wrapText="1"/>
    </xf>
    <xf numFmtId="0" fontId="13" fillId="0" borderId="0" xfId="0" applyFont="1" applyAlignment="1">
      <alignment vertical="center" wrapText="1"/>
    </xf>
    <xf numFmtId="0" fontId="13" fillId="0" borderId="1" xfId="0" applyFont="1" applyBorder="1">
      <alignment vertical="center"/>
    </xf>
    <xf numFmtId="0" fontId="13" fillId="0" borderId="1" xfId="0" applyFont="1" applyBorder="1" applyAlignment="1">
      <alignment vertical="center" wrapText="1"/>
    </xf>
    <xf numFmtId="176" fontId="13" fillId="0" borderId="1" xfId="0" applyNumberFormat="1" applyFont="1" applyBorder="1" applyAlignment="1">
      <alignment horizontal="center" vertical="center"/>
    </xf>
    <xf numFmtId="0" fontId="16" fillId="0" borderId="1" xfId="0" applyFont="1" applyBorder="1">
      <alignment vertical="center"/>
    </xf>
    <xf numFmtId="0" fontId="13" fillId="0" borderId="1" xfId="0" applyFont="1" applyBorder="1" applyAlignment="1">
      <alignment horizontal="center" vertical="center" wrapText="1"/>
    </xf>
    <xf numFmtId="0" fontId="14" fillId="0" borderId="1" xfId="0" applyFont="1" applyBorder="1" applyAlignment="1">
      <alignment horizontal="left" vertical="center" wrapText="1"/>
    </xf>
    <xf numFmtId="0" fontId="14" fillId="0" borderId="1" xfId="0" applyFont="1" applyBorder="1" applyAlignment="1">
      <alignment horizontal="justify" vertical="center" wrapText="1"/>
    </xf>
    <xf numFmtId="0" fontId="14" fillId="0" borderId="1" xfId="0" applyFont="1" applyBorder="1" applyAlignment="1">
      <alignment horizontal="center" vertical="center"/>
    </xf>
    <xf numFmtId="0" fontId="0" fillId="0" borderId="0" xfId="0" applyAlignment="1">
      <alignment vertical="center" wrapText="1"/>
    </xf>
    <xf numFmtId="0" fontId="0" fillId="0" borderId="0" xfId="0" applyAlignment="1">
      <alignment horizontal="center" vertical="center"/>
    </xf>
    <xf numFmtId="0" fontId="0" fillId="0" borderId="0" xfId="0" applyFill="1">
      <alignment vertical="center"/>
    </xf>
    <xf numFmtId="0" fontId="20" fillId="0" borderId="1" xfId="0" applyFont="1" applyFill="1" applyBorder="1" applyAlignment="1">
      <alignment vertical="center" wrapText="1"/>
    </xf>
    <xf numFmtId="0" fontId="20" fillId="0" borderId="1" xfId="0" applyFont="1" applyFill="1" applyBorder="1" applyAlignment="1">
      <alignment horizontal="center" vertical="center" wrapText="1"/>
    </xf>
    <xf numFmtId="0" fontId="20" fillId="0" borderId="0" xfId="0" applyFont="1" applyFill="1" applyAlignment="1">
      <alignment vertical="center" wrapText="1"/>
    </xf>
    <xf numFmtId="0" fontId="0" fillId="0" borderId="1" xfId="0" applyFill="1" applyBorder="1">
      <alignment vertical="center"/>
    </xf>
    <xf numFmtId="0" fontId="21" fillId="0" borderId="1" xfId="0" applyFont="1" applyFill="1" applyBorder="1" applyAlignment="1">
      <alignment vertical="center" wrapText="1"/>
    </xf>
    <xf numFmtId="0" fontId="21" fillId="0" borderId="1" xfId="0" applyFont="1" applyFill="1" applyBorder="1" applyAlignment="1">
      <alignment horizontal="center" vertical="center" wrapText="1"/>
    </xf>
    <xf numFmtId="0" fontId="23" fillId="0" borderId="0" xfId="0" applyFont="1" applyFill="1">
      <alignment vertical="center"/>
    </xf>
    <xf numFmtId="0" fontId="0" fillId="0" borderId="0" xfId="0" applyFill="1" applyAlignment="1">
      <alignment horizontal="center" vertical="center"/>
    </xf>
    <xf numFmtId="0" fontId="20" fillId="0" borderId="0" xfId="0" applyFont="1" applyBorder="1">
      <alignment vertical="center"/>
    </xf>
    <xf numFmtId="0" fontId="20" fillId="0" borderId="0" xfId="0" applyFont="1" applyBorder="1" applyAlignment="1">
      <alignment horizontal="center" vertical="center"/>
    </xf>
    <xf numFmtId="0" fontId="20" fillId="0" borderId="2" xfId="0" applyFont="1" applyBorder="1" applyAlignment="1">
      <alignment vertical="center" wrapText="1"/>
    </xf>
    <xf numFmtId="0" fontId="20" fillId="0" borderId="2" xfId="0" applyFont="1" applyBorder="1" applyAlignment="1">
      <alignment horizontal="center" vertical="center" wrapText="1"/>
    </xf>
    <xf numFmtId="0" fontId="20" fillId="0" borderId="0" xfId="0" applyFont="1" applyAlignment="1">
      <alignment vertical="center" wrapText="1"/>
    </xf>
    <xf numFmtId="0" fontId="26" fillId="0" borderId="3" xfId="0" applyNumberFormat="1" applyFont="1" applyFill="1" applyBorder="1" applyAlignment="1">
      <alignment horizontal="center" vertical="center" wrapText="1"/>
    </xf>
    <xf numFmtId="0" fontId="27" fillId="0" borderId="1" xfId="0" applyFont="1" applyFill="1" applyBorder="1" applyAlignment="1">
      <alignment vertical="center" wrapText="1"/>
    </xf>
    <xf numFmtId="0" fontId="27" fillId="0" borderId="1" xfId="0" applyFont="1" applyFill="1" applyBorder="1" applyAlignment="1">
      <alignment horizontal="center" vertical="center" wrapText="1"/>
    </xf>
    <xf numFmtId="0" fontId="27" fillId="0" borderId="1" xfId="0" applyFont="1" applyBorder="1">
      <alignment vertical="center"/>
    </xf>
    <xf numFmtId="0" fontId="29" fillId="0" borderId="3" xfId="0" applyNumberFormat="1" applyFont="1" applyBorder="1" applyAlignment="1">
      <alignment horizontal="center" vertical="center" wrapText="1"/>
    </xf>
    <xf numFmtId="0" fontId="30" fillId="0" borderId="1" xfId="0" applyFont="1" applyBorder="1" applyAlignment="1">
      <alignment horizontal="left" vertical="top" wrapText="1"/>
    </xf>
    <xf numFmtId="0" fontId="22" fillId="0" borderId="1" xfId="0" applyFont="1" applyBorder="1" applyAlignment="1">
      <alignment horizontal="left" vertical="center" wrapText="1"/>
    </xf>
    <xf numFmtId="0" fontId="22" fillId="0" borderId="1" xfId="0" applyFont="1" applyBorder="1" applyAlignment="1">
      <alignment horizontal="center" vertical="center"/>
    </xf>
    <xf numFmtId="0" fontId="31" fillId="0" borderId="3" xfId="0" applyNumberFormat="1" applyFont="1" applyFill="1" applyBorder="1" applyAlignment="1">
      <alignment horizontal="center" vertical="center" wrapText="1"/>
    </xf>
    <xf numFmtId="0" fontId="30" fillId="0" borderId="1" xfId="0" applyFont="1" applyFill="1" applyBorder="1" applyAlignment="1">
      <alignment horizontal="left" vertical="top" wrapText="1"/>
    </xf>
    <xf numFmtId="0" fontId="22" fillId="0" borderId="1" xfId="0" applyFont="1" applyFill="1" applyBorder="1" applyAlignment="1">
      <alignment horizontal="left" vertical="center" wrapText="1"/>
    </xf>
    <xf numFmtId="0" fontId="22" fillId="0" borderId="1" xfId="0" applyFont="1" applyFill="1" applyBorder="1" applyAlignment="1">
      <alignment horizontal="center" vertical="center"/>
    </xf>
    <xf numFmtId="0" fontId="32" fillId="2" borderId="3" xfId="0" applyNumberFormat="1" applyFont="1" applyFill="1" applyBorder="1" applyAlignment="1">
      <alignment horizontal="center" vertical="center" wrapText="1"/>
    </xf>
    <xf numFmtId="0" fontId="33" fillId="2" borderId="1" xfId="0" applyFont="1" applyFill="1" applyBorder="1" applyAlignment="1">
      <alignment horizontal="left" vertical="center" wrapText="1"/>
    </xf>
    <xf numFmtId="0" fontId="33" fillId="2" borderId="1" xfId="0" applyFont="1" applyFill="1" applyBorder="1" applyAlignment="1">
      <alignment horizontal="center" vertical="center"/>
    </xf>
    <xf numFmtId="0" fontId="33" fillId="2" borderId="1" xfId="0" applyFont="1" applyFill="1" applyBorder="1" applyAlignment="1">
      <alignment horizontal="justify" vertical="center"/>
    </xf>
    <xf numFmtId="0" fontId="33" fillId="2" borderId="1" xfId="0" applyFont="1" applyFill="1" applyBorder="1" applyAlignment="1">
      <alignment horizontal="left" vertical="top"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31" fillId="0" borderId="3" xfId="0" applyNumberFormat="1" applyFont="1" applyBorder="1" applyAlignment="1">
      <alignment vertical="center" wrapText="1"/>
    </xf>
    <xf numFmtId="0" fontId="22" fillId="0" borderId="1" xfId="0" applyFont="1" applyBorder="1" applyAlignment="1">
      <alignment horizontal="center" vertical="center" wrapText="1"/>
    </xf>
    <xf numFmtId="0" fontId="27" fillId="0" borderId="1" xfId="0" applyFont="1" applyFill="1" applyBorder="1" applyAlignment="1">
      <alignment horizontal="left" vertical="center" wrapText="1"/>
    </xf>
    <xf numFmtId="0" fontId="27" fillId="0" borderId="1" xfId="0" applyFont="1" applyFill="1" applyBorder="1" applyAlignment="1">
      <alignment horizontal="center" vertical="center"/>
    </xf>
    <xf numFmtId="0" fontId="28" fillId="0" borderId="1" xfId="0" applyFont="1" applyBorder="1" applyAlignment="1">
      <alignment vertical="center" wrapText="1"/>
    </xf>
    <xf numFmtId="0" fontId="27" fillId="2" borderId="1" xfId="0" applyFont="1" applyFill="1" applyBorder="1" applyAlignment="1">
      <alignment horizontal="center" vertical="center"/>
    </xf>
    <xf numFmtId="0" fontId="31" fillId="2" borderId="3" xfId="0" applyNumberFormat="1" applyFont="1" applyFill="1" applyBorder="1" applyAlignment="1">
      <alignment horizontal="center" vertical="center" wrapText="1"/>
    </xf>
    <xf numFmtId="0" fontId="27" fillId="2" borderId="1" xfId="0" applyFont="1" applyFill="1" applyBorder="1" applyAlignment="1">
      <alignment horizontal="left" vertical="center" wrapText="1"/>
    </xf>
    <xf numFmtId="0" fontId="29" fillId="0" borderId="3" xfId="0" applyFont="1" applyBorder="1" applyAlignment="1">
      <alignment horizontal="center" vertical="center" wrapText="1"/>
    </xf>
    <xf numFmtId="0" fontId="34" fillId="0" borderId="3" xfId="0" applyFont="1" applyBorder="1" applyAlignment="1">
      <alignment horizontal="center" vertical="center" wrapText="1"/>
    </xf>
    <xf numFmtId="0" fontId="35" fillId="0" borderId="3" xfId="0" applyFont="1" applyBorder="1" applyAlignment="1">
      <alignment horizontal="center" vertical="center" wrapText="1"/>
    </xf>
    <xf numFmtId="0" fontId="27" fillId="0" borderId="2" xfId="0" applyFont="1" applyBorder="1">
      <alignment vertical="center"/>
    </xf>
    <xf numFmtId="0" fontId="22" fillId="0" borderId="4" xfId="0" applyFont="1" applyBorder="1" applyAlignment="1">
      <alignment horizontal="center" vertical="center"/>
    </xf>
    <xf numFmtId="0" fontId="20" fillId="0" borderId="0" xfId="0" applyNumberFormat="1" applyFont="1" applyBorder="1" applyAlignment="1">
      <alignment vertical="top" wrapText="1"/>
    </xf>
    <xf numFmtId="0" fontId="20" fillId="0" borderId="1" xfId="0" applyFont="1" applyBorder="1" applyAlignment="1">
      <alignment vertical="center" wrapText="1"/>
    </xf>
    <xf numFmtId="0" fontId="20" fillId="0" borderId="1" xfId="0" applyFont="1" applyBorder="1" applyAlignment="1">
      <alignment horizontal="center" vertical="center" wrapText="1"/>
    </xf>
    <xf numFmtId="0" fontId="20" fillId="0" borderId="1" xfId="0" applyNumberFormat="1" applyFont="1" applyBorder="1" applyAlignment="1">
      <alignment vertical="top" wrapText="1"/>
    </xf>
    <xf numFmtId="0" fontId="36" fillId="0" borderId="1" xfId="0" applyFont="1" applyFill="1" applyBorder="1" applyAlignment="1">
      <alignment vertical="center"/>
    </xf>
    <xf numFmtId="0" fontId="37" fillId="0" borderId="1" xfId="0" applyNumberFormat="1" applyFont="1" applyBorder="1" applyAlignment="1">
      <alignment vertical="center" wrapText="1"/>
    </xf>
    <xf numFmtId="0" fontId="38" fillId="0" borderId="0" xfId="0" applyNumberFormat="1" applyFont="1" applyFill="1" applyAlignment="1">
      <alignment horizontal="justify" vertical="top" wrapText="1"/>
    </xf>
    <xf numFmtId="0" fontId="36" fillId="0" borderId="1" xfId="0" applyFont="1" applyFill="1" applyBorder="1" applyAlignment="1">
      <alignment horizontal="center" vertical="center"/>
    </xf>
    <xf numFmtId="0" fontId="38" fillId="0" borderId="1" xfId="0" applyNumberFormat="1" applyFont="1" applyFill="1" applyBorder="1" applyAlignment="1">
      <alignment horizontal="left" vertical="top" wrapText="1"/>
    </xf>
    <xf numFmtId="0" fontId="38" fillId="0" borderId="2" xfId="0" applyNumberFormat="1" applyFont="1" applyFill="1" applyBorder="1" applyAlignment="1">
      <alignment horizontal="justify" vertical="top" wrapText="1"/>
    </xf>
    <xf numFmtId="0" fontId="37" fillId="0" borderId="1" xfId="0" applyNumberFormat="1" applyFont="1" applyFill="1" applyBorder="1" applyAlignment="1">
      <alignment vertical="top" wrapText="1"/>
    </xf>
    <xf numFmtId="0" fontId="39" fillId="0" borderId="1" xfId="0" applyFont="1" applyFill="1" applyBorder="1" applyAlignment="1">
      <alignment horizontal="left" vertical="top" wrapText="1"/>
    </xf>
    <xf numFmtId="0" fontId="37" fillId="0" borderId="1" xfId="0" applyNumberFormat="1" applyFont="1" applyFill="1" applyBorder="1" applyAlignment="1">
      <alignment horizontal="left" vertical="top" wrapText="1"/>
    </xf>
    <xf numFmtId="0" fontId="38" fillId="0" borderId="1" xfId="0" applyFont="1" applyFill="1" applyBorder="1" applyAlignment="1">
      <alignment horizontal="left" vertical="center" wrapText="1"/>
    </xf>
    <xf numFmtId="0" fontId="0" fillId="0" borderId="0" xfId="0" applyNumberFormat="1" applyAlignment="1">
      <alignment horizontal="center" vertical="top" wrapText="1"/>
    </xf>
    <xf numFmtId="0" fontId="0" fillId="0" borderId="0" xfId="0" applyNumberFormat="1" applyAlignment="1">
      <alignment vertical="top" wrapText="1"/>
    </xf>
    <xf numFmtId="0" fontId="38" fillId="0" borderId="1" xfId="0" applyFont="1" applyBorder="1" applyAlignment="1">
      <alignment horizontal="center"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xf>
    <xf numFmtId="0" fontId="39" fillId="0" borderId="1" xfId="0" applyFont="1" applyBorder="1" applyAlignment="1">
      <alignment horizontal="left" vertical="top" wrapText="1"/>
    </xf>
    <xf numFmtId="0" fontId="43" fillId="0" borderId="1" xfId="0" applyFont="1" applyBorder="1" applyAlignment="1">
      <alignment horizontal="left" vertical="top" wrapText="1"/>
    </xf>
    <xf numFmtId="0" fontId="43" fillId="0" borderId="1" xfId="0" applyFont="1" applyBorder="1" applyAlignment="1">
      <alignment horizontal="center" vertical="center" wrapText="1"/>
    </xf>
    <xf numFmtId="0" fontId="47" fillId="0" borderId="1" xfId="0" applyFont="1" applyBorder="1" applyAlignment="1">
      <alignment vertical="center" wrapText="1"/>
    </xf>
    <xf numFmtId="0" fontId="23" fillId="0" borderId="1" xfId="0" applyFont="1" applyBorder="1" applyAlignment="1">
      <alignment horizontal="center" vertical="center"/>
    </xf>
    <xf numFmtId="0" fontId="23" fillId="0" borderId="1" xfId="0" applyFont="1" applyFill="1" applyBorder="1" applyAlignment="1">
      <alignment horizontal="center" vertical="center"/>
    </xf>
    <xf numFmtId="0" fontId="0" fillId="0" borderId="1" xfId="0" applyFill="1" applyBorder="1" applyAlignment="1">
      <alignment horizontal="center" vertical="center"/>
    </xf>
    <xf numFmtId="0" fontId="51" fillId="0" borderId="0" xfId="0" applyFont="1" applyBorder="1">
      <alignment vertical="center"/>
    </xf>
    <xf numFmtId="0" fontId="51" fillId="0" borderId="0" xfId="0" applyFont="1" applyBorder="1" applyAlignment="1">
      <alignment horizontal="center" vertical="center"/>
    </xf>
    <xf numFmtId="0" fontId="51" fillId="0" borderId="1" xfId="0" applyFont="1" applyBorder="1" applyAlignment="1">
      <alignment vertical="center" wrapText="1"/>
    </xf>
    <xf numFmtId="0" fontId="51" fillId="0" borderId="1" xfId="0" applyFont="1" applyBorder="1" applyAlignment="1">
      <alignment horizontal="center" vertical="center" wrapText="1"/>
    </xf>
    <xf numFmtId="0" fontId="51" fillId="0" borderId="0" xfId="0" applyFont="1" applyAlignment="1">
      <alignment vertical="center" wrapText="1"/>
    </xf>
    <xf numFmtId="0" fontId="52" fillId="0" borderId="1" xfId="0" applyFont="1" applyBorder="1" applyAlignment="1">
      <alignment horizontal="left" vertical="top"/>
    </xf>
    <xf numFmtId="0" fontId="52" fillId="0" borderId="1" xfId="0" applyFont="1" applyBorder="1" applyAlignment="1">
      <alignment horizontal="left" vertical="top" wrapText="1"/>
    </xf>
    <xf numFmtId="0" fontId="53" fillId="0" borderId="1" xfId="0" applyFont="1" applyBorder="1" applyAlignment="1">
      <alignment horizontal="left" vertical="top" wrapText="1"/>
    </xf>
    <xf numFmtId="0" fontId="54" fillId="0" borderId="1" xfId="0" applyFont="1" applyBorder="1" applyAlignment="1">
      <alignment horizontal="left" vertical="top"/>
    </xf>
    <xf numFmtId="0" fontId="52" fillId="0" borderId="2" xfId="0" applyFont="1" applyBorder="1" applyAlignment="1">
      <alignment horizontal="left" vertical="top"/>
    </xf>
    <xf numFmtId="0" fontId="54" fillId="0" borderId="0" xfId="0" applyFont="1" applyAlignment="1">
      <alignment horizontal="left" vertical="top"/>
    </xf>
    <xf numFmtId="0" fontId="38" fillId="0" borderId="1" xfId="0" applyFont="1" applyBorder="1" applyAlignment="1">
      <alignment horizontal="left" vertical="top" wrapText="1"/>
    </xf>
    <xf numFmtId="0" fontId="38" fillId="0" borderId="1" xfId="0" applyFont="1" applyBorder="1" applyAlignment="1">
      <alignment horizontal="left" vertical="top" wrapText="1" shrinkToFit="1"/>
    </xf>
    <xf numFmtId="0" fontId="38" fillId="0" borderId="2" xfId="0" applyFont="1" applyBorder="1" applyAlignment="1">
      <alignment horizontal="left" vertical="top" wrapText="1"/>
    </xf>
    <xf numFmtId="0" fontId="38" fillId="0" borderId="1" xfId="0" applyFont="1" applyBorder="1" applyAlignment="1">
      <alignment horizontal="left" vertical="top"/>
    </xf>
    <xf numFmtId="0" fontId="38" fillId="0" borderId="2" xfId="0" applyFont="1" applyBorder="1" applyAlignment="1">
      <alignment horizontal="left" vertical="top"/>
    </xf>
    <xf numFmtId="0" fontId="39" fillId="0" borderId="1" xfId="0" applyFont="1" applyBorder="1" applyAlignment="1">
      <alignment horizontal="center" vertical="center" wrapText="1"/>
    </xf>
    <xf numFmtId="0" fontId="52" fillId="0" borderId="1" xfId="0" applyFont="1" applyBorder="1" applyAlignment="1">
      <alignment horizontal="left" vertical="center" wrapText="1"/>
    </xf>
    <xf numFmtId="0" fontId="52" fillId="0" borderId="1" xfId="0" applyFont="1" applyBorder="1" applyAlignment="1">
      <alignment horizontal="center" vertical="center"/>
    </xf>
    <xf numFmtId="0" fontId="52" fillId="0" borderId="1" xfId="0" applyFont="1" applyBorder="1" applyAlignment="1">
      <alignment vertical="top" wrapText="1"/>
    </xf>
    <xf numFmtId="0" fontId="0" fillId="0" borderId="1" xfId="0" applyBorder="1" applyAlignment="1">
      <alignment vertical="center" wrapText="1"/>
    </xf>
    <xf numFmtId="0" fontId="55" fillId="0" borderId="1" xfId="0" applyFont="1" applyBorder="1" applyAlignment="1">
      <alignment horizontal="justify" vertical="center"/>
    </xf>
    <xf numFmtId="0" fontId="56" fillId="0" borderId="1" xfId="0" applyFont="1" applyBorder="1" applyAlignment="1">
      <alignment horizontal="justify" vertical="center"/>
    </xf>
    <xf numFmtId="0" fontId="58" fillId="0" borderId="1" xfId="0" applyFont="1" applyFill="1" applyBorder="1" applyAlignment="1">
      <alignment horizontal="left" vertical="center" wrapText="1"/>
    </xf>
    <xf numFmtId="0" fontId="50" fillId="0" borderId="1" xfId="0" applyFont="1" applyFill="1" applyBorder="1" applyAlignment="1">
      <alignment horizontal="left" vertical="center" wrapText="1"/>
    </xf>
    <xf numFmtId="0" fontId="0" fillId="0" borderId="1" xfId="0" applyBorder="1" applyAlignment="1">
      <alignment horizontal="center" vertical="center" wrapText="1"/>
    </xf>
    <xf numFmtId="0" fontId="59" fillId="0" borderId="1" xfId="0" applyFont="1" applyBorder="1" applyAlignment="1">
      <alignment vertical="center" wrapText="1"/>
    </xf>
    <xf numFmtId="0" fontId="36" fillId="0" borderId="1" xfId="0" applyFont="1" applyBorder="1" applyAlignment="1">
      <alignment vertical="center" wrapText="1"/>
    </xf>
    <xf numFmtId="0" fontId="3" fillId="0" borderId="0" xfId="0" applyFont="1" applyBorder="1" applyAlignment="1">
      <alignment horizontal="center" vertical="center"/>
    </xf>
    <xf numFmtId="0" fontId="2" fillId="0" borderId="0"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vertical="center"/>
    </xf>
    <xf numFmtId="0" fontId="2" fillId="0" borderId="6" xfId="0" applyFont="1" applyBorder="1" applyAlignment="1">
      <alignment vertical="center"/>
    </xf>
    <xf numFmtId="0" fontId="2" fillId="0" borderId="3" xfId="0" applyFont="1" applyBorder="1" applyAlignment="1">
      <alignment vertical="center"/>
    </xf>
    <xf numFmtId="0" fontId="25" fillId="0" borderId="0" xfId="0" applyFont="1" applyBorder="1" applyAlignment="1">
      <alignment horizontal="center" vertical="center"/>
    </xf>
    <xf numFmtId="0" fontId="19" fillId="0" borderId="0" xfId="0" applyFont="1" applyBorder="1" applyAlignment="1">
      <alignment horizontal="center" vertical="center"/>
    </xf>
    <xf numFmtId="0" fontId="20" fillId="0" borderId="0" xfId="0" applyFont="1" applyBorder="1" applyAlignment="1">
      <alignment vertical="center"/>
    </xf>
    <xf numFmtId="0" fontId="20" fillId="0" borderId="5" xfId="0" applyFont="1" applyBorder="1" applyAlignment="1">
      <alignment vertical="center"/>
    </xf>
    <xf numFmtId="0" fontId="0" fillId="0" borderId="2"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40" fillId="0" borderId="2" xfId="0" applyFont="1" applyBorder="1" applyAlignment="1">
      <alignment horizontal="center" vertical="center" wrapText="1"/>
    </xf>
    <xf numFmtId="0" fontId="38" fillId="0" borderId="7" xfId="0" applyFont="1" applyBorder="1" applyAlignment="1">
      <alignment horizontal="center" vertical="center"/>
    </xf>
    <xf numFmtId="0" fontId="38" fillId="0" borderId="8" xfId="0" applyFont="1" applyBorder="1" applyAlignment="1">
      <alignment horizontal="center" vertical="center"/>
    </xf>
    <xf numFmtId="0" fontId="41" fillId="0" borderId="2" xfId="0" applyFont="1" applyBorder="1" applyAlignment="1">
      <alignment horizontal="left" vertical="center" wrapText="1"/>
    </xf>
    <xf numFmtId="0" fontId="40" fillId="0" borderId="7" xfId="0" applyFont="1" applyBorder="1" applyAlignment="1">
      <alignment vertical="center"/>
    </xf>
    <xf numFmtId="0" fontId="40" fillId="0" borderId="8" xfId="0" applyFont="1" applyBorder="1" applyAlignment="1">
      <alignment vertical="center"/>
    </xf>
    <xf numFmtId="0" fontId="38" fillId="0" borderId="2" xfId="0" applyFont="1" applyBorder="1" applyAlignment="1">
      <alignment horizontal="left" vertical="center" wrapText="1"/>
    </xf>
    <xf numFmtId="0" fontId="38" fillId="0" borderId="7" xfId="0" applyFont="1" applyBorder="1" applyAlignment="1">
      <alignment horizontal="left" vertical="center"/>
    </xf>
    <xf numFmtId="0" fontId="38" fillId="0" borderId="8" xfId="0" applyFont="1" applyBorder="1" applyAlignment="1">
      <alignment horizontal="left" vertical="center"/>
    </xf>
    <xf numFmtId="0" fontId="38" fillId="0" borderId="2"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38" fillId="0" borderId="7" xfId="0" applyFont="1" applyBorder="1" applyAlignment="1">
      <alignment horizontal="left" vertical="center" wrapText="1"/>
    </xf>
    <xf numFmtId="0" fontId="38" fillId="0" borderId="8" xfId="0" applyFont="1" applyBorder="1" applyAlignment="1">
      <alignment horizontal="left" vertical="center" wrapText="1"/>
    </xf>
    <xf numFmtId="0" fontId="0" fillId="0" borderId="2" xfId="0" applyBorder="1" applyAlignment="1">
      <alignment horizontal="center" vertical="center"/>
    </xf>
    <xf numFmtId="0" fontId="38" fillId="0" borderId="1" xfId="0" applyFont="1" applyBorder="1" applyAlignment="1">
      <alignment horizontal="center" vertical="center" wrapText="1"/>
    </xf>
    <xf numFmtId="0" fontId="38" fillId="0" borderId="1" xfId="0" applyFon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38" fillId="0" borderId="2" xfId="0" applyFont="1" applyBorder="1" applyAlignment="1">
      <alignment vertical="center" wrapText="1"/>
    </xf>
    <xf numFmtId="0" fontId="38" fillId="0" borderId="8" xfId="0" applyFont="1" applyBorder="1" applyAlignment="1">
      <alignment vertical="center"/>
    </xf>
    <xf numFmtId="0" fontId="38" fillId="0" borderId="1" xfId="0" applyFont="1" applyBorder="1" applyAlignment="1">
      <alignment horizontal="left" vertical="center" wrapText="1"/>
    </xf>
    <xf numFmtId="0" fontId="38" fillId="0" borderId="1" xfId="0" applyFont="1" applyBorder="1" applyAlignment="1">
      <alignment horizontal="left" vertical="center"/>
    </xf>
    <xf numFmtId="0" fontId="49" fillId="0" borderId="0" xfId="0" applyFont="1" applyBorder="1" applyAlignment="1">
      <alignment horizontal="center" vertical="center"/>
    </xf>
    <xf numFmtId="0" fontId="51" fillId="0" borderId="0" xfId="0" applyFont="1" applyBorder="1" applyAlignment="1">
      <alignment vertical="center"/>
    </xf>
    <xf numFmtId="0" fontId="51" fillId="0" borderId="5" xfId="0" applyFont="1" applyBorder="1" applyAlignment="1">
      <alignment vertical="center"/>
    </xf>
    <xf numFmtId="0" fontId="17" fillId="0" borderId="0" xfId="0" applyFont="1" applyFill="1" applyAlignment="1">
      <alignment horizontal="center" vertical="center"/>
    </xf>
    <xf numFmtId="0" fontId="19" fillId="0" borderId="0" xfId="0" applyFont="1" applyFill="1" applyAlignment="1">
      <alignment horizontal="center" vertical="center"/>
    </xf>
    <xf numFmtId="0" fontId="45" fillId="0" borderId="5" xfId="0" applyFont="1" applyBorder="1" applyAlignment="1">
      <alignment horizontal="center" vertical="center"/>
    </xf>
    <xf numFmtId="0" fontId="19" fillId="0" borderId="0" xfId="0" applyNumberFormat="1" applyFont="1" applyBorder="1" applyAlignment="1">
      <alignment horizontal="center" vertical="top" wrapText="1"/>
    </xf>
    <xf numFmtId="0" fontId="20" fillId="0" borderId="5" xfId="0" applyNumberFormat="1" applyFont="1" applyBorder="1" applyAlignment="1">
      <alignment vertical="top" wrapText="1"/>
    </xf>
    <xf numFmtId="0" fontId="3" fillId="0" borderId="0" xfId="0" applyFont="1" applyBorder="1" applyAlignment="1">
      <alignment horizontal="center" vertical="center" wrapText="1"/>
    </xf>
    <xf numFmtId="0" fontId="2" fillId="0" borderId="0" xfId="0" applyFont="1" applyBorder="1" applyAlignment="1">
      <alignmen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F21"/>
  <sheetViews>
    <sheetView topLeftCell="A16" workbookViewId="0">
      <selection activeCell="E5" sqref="E5:E19"/>
    </sheetView>
  </sheetViews>
  <sheetFormatPr defaultRowHeight="20.100000000000001" customHeight="1"/>
  <cols>
    <col min="1" max="1" width="5.125" customWidth="1"/>
    <col min="2" max="2" width="10.625" customWidth="1"/>
    <col min="3" max="3" width="36.5" customWidth="1"/>
    <col min="4" max="4" width="71.875" customWidth="1"/>
    <col min="5" max="5" width="12.625" customWidth="1"/>
  </cols>
  <sheetData>
    <row r="1" spans="1:6" ht="20.100000000000001" customHeight="1">
      <c r="A1" s="142" t="s">
        <v>164</v>
      </c>
      <c r="B1" s="142"/>
      <c r="C1" s="142"/>
      <c r="D1" s="142"/>
      <c r="E1" s="142"/>
      <c r="F1" s="143"/>
    </row>
    <row r="2" spans="1:6" ht="20.100000000000001" customHeight="1">
      <c r="A2" s="5" t="s">
        <v>165</v>
      </c>
      <c r="B2" s="5"/>
      <c r="C2" s="5"/>
      <c r="D2" s="5"/>
      <c r="E2" s="6"/>
      <c r="F2" s="5"/>
    </row>
    <row r="3" spans="1:6" ht="20.100000000000001" customHeight="1">
      <c r="A3" s="144" t="s">
        <v>166</v>
      </c>
      <c r="B3" s="144"/>
      <c r="C3" s="144"/>
      <c r="D3" s="144"/>
      <c r="E3" s="144"/>
      <c r="F3" s="144"/>
    </row>
    <row r="4" spans="1:6" ht="20.100000000000001" customHeight="1">
      <c r="A4" s="1" t="s">
        <v>167</v>
      </c>
      <c r="B4" s="2" t="s">
        <v>168</v>
      </c>
      <c r="C4" s="2" t="s">
        <v>169</v>
      </c>
      <c r="D4" s="1" t="s">
        <v>170</v>
      </c>
      <c r="E4" s="2" t="s">
        <v>171</v>
      </c>
      <c r="F4" s="1" t="s">
        <v>172</v>
      </c>
    </row>
    <row r="5" spans="1:6" ht="194.25" customHeight="1">
      <c r="A5" s="3">
        <v>1</v>
      </c>
      <c r="B5" s="7" t="s">
        <v>173</v>
      </c>
      <c r="C5" s="8" t="s">
        <v>174</v>
      </c>
      <c r="D5" s="9" t="s">
        <v>175</v>
      </c>
      <c r="E5" s="10">
        <v>1</v>
      </c>
      <c r="F5" s="3"/>
    </row>
    <row r="6" spans="1:6" ht="102" customHeight="1">
      <c r="A6" s="3">
        <v>2</v>
      </c>
      <c r="B6" s="7" t="s">
        <v>176</v>
      </c>
      <c r="C6" s="8" t="s">
        <v>177</v>
      </c>
      <c r="D6" s="9" t="s">
        <v>178</v>
      </c>
      <c r="E6" s="10">
        <v>1</v>
      </c>
      <c r="F6" s="3"/>
    </row>
    <row r="7" spans="1:6" ht="147.75" customHeight="1">
      <c r="A7" s="3">
        <v>3</v>
      </c>
      <c r="B7" s="7" t="s">
        <v>179</v>
      </c>
      <c r="C7" s="11" t="s">
        <v>180</v>
      </c>
      <c r="D7" s="12" t="s">
        <v>181</v>
      </c>
      <c r="E7" s="10">
        <v>1</v>
      </c>
      <c r="F7" s="3"/>
    </row>
    <row r="8" spans="1:6" ht="195.75" customHeight="1">
      <c r="A8" s="3">
        <v>4</v>
      </c>
      <c r="B8" s="9" t="s">
        <v>182</v>
      </c>
      <c r="C8" s="13" t="s">
        <v>183</v>
      </c>
      <c r="D8" s="9" t="s">
        <v>184</v>
      </c>
      <c r="E8" s="14">
        <v>2</v>
      </c>
      <c r="F8" s="3"/>
    </row>
    <row r="9" spans="1:6" ht="101.25" customHeight="1">
      <c r="A9" s="3">
        <v>5</v>
      </c>
      <c r="B9" s="15" t="s">
        <v>185</v>
      </c>
      <c r="C9" s="13" t="s">
        <v>186</v>
      </c>
      <c r="D9" s="9" t="s">
        <v>187</v>
      </c>
      <c r="E9" s="10">
        <v>1</v>
      </c>
      <c r="F9" s="3"/>
    </row>
    <row r="10" spans="1:6" ht="128.25" customHeight="1">
      <c r="A10" s="3">
        <v>6</v>
      </c>
      <c r="B10" s="15" t="s">
        <v>188</v>
      </c>
      <c r="C10" s="8" t="s">
        <v>189</v>
      </c>
      <c r="D10" s="9" t="s">
        <v>190</v>
      </c>
      <c r="E10" s="10">
        <v>2</v>
      </c>
      <c r="F10" s="3"/>
    </row>
    <row r="11" spans="1:6" ht="54" customHeight="1">
      <c r="A11" s="3">
        <v>7</v>
      </c>
      <c r="B11" s="16" t="s">
        <v>191</v>
      </c>
      <c r="C11" s="17" t="s">
        <v>192</v>
      </c>
      <c r="D11" s="18" t="s">
        <v>193</v>
      </c>
      <c r="E11" s="4">
        <v>10</v>
      </c>
      <c r="F11" s="3"/>
    </row>
    <row r="12" spans="1:6" ht="52.5" customHeight="1">
      <c r="A12" s="3">
        <v>8</v>
      </c>
      <c r="B12" s="19" t="s">
        <v>194</v>
      </c>
      <c r="C12" s="13" t="s">
        <v>192</v>
      </c>
      <c r="D12" s="9" t="s">
        <v>195</v>
      </c>
      <c r="E12" s="4">
        <v>6</v>
      </c>
      <c r="F12" s="3"/>
    </row>
    <row r="13" spans="1:6" ht="57" customHeight="1">
      <c r="A13" s="3">
        <v>9</v>
      </c>
      <c r="B13" s="20" t="s">
        <v>196</v>
      </c>
      <c r="C13" s="13" t="s">
        <v>192</v>
      </c>
      <c r="D13" s="9" t="s">
        <v>197</v>
      </c>
      <c r="E13" s="4">
        <v>5</v>
      </c>
      <c r="F13" s="3"/>
    </row>
    <row r="14" spans="1:6" ht="59.25" customHeight="1">
      <c r="A14" s="3">
        <v>10</v>
      </c>
      <c r="B14" s="21" t="s">
        <v>198</v>
      </c>
      <c r="C14" s="13" t="s">
        <v>192</v>
      </c>
      <c r="D14" s="9" t="s">
        <v>199</v>
      </c>
      <c r="E14" s="4">
        <v>4</v>
      </c>
      <c r="F14" s="3"/>
    </row>
    <row r="15" spans="1:6" ht="57" customHeight="1">
      <c r="A15" s="3">
        <v>11</v>
      </c>
      <c r="B15" s="20" t="s">
        <v>200</v>
      </c>
      <c r="C15" s="13" t="s">
        <v>192</v>
      </c>
      <c r="D15" s="9" t="s">
        <v>201</v>
      </c>
      <c r="E15" s="4">
        <v>1</v>
      </c>
      <c r="F15" s="3"/>
    </row>
    <row r="16" spans="1:6" ht="51.75" customHeight="1">
      <c r="A16" s="3">
        <v>12</v>
      </c>
      <c r="B16" s="20" t="s">
        <v>202</v>
      </c>
      <c r="C16" s="13" t="s">
        <v>192</v>
      </c>
      <c r="D16" s="9" t="s">
        <v>203</v>
      </c>
      <c r="E16" s="10">
        <v>4</v>
      </c>
      <c r="F16" s="3"/>
    </row>
    <row r="17" spans="1:6" ht="60.75" customHeight="1">
      <c r="A17" s="3">
        <v>13</v>
      </c>
      <c r="B17" s="20" t="s">
        <v>204</v>
      </c>
      <c r="C17" s="13" t="s">
        <v>192</v>
      </c>
      <c r="D17" s="9" t="s">
        <v>205</v>
      </c>
      <c r="E17" s="10">
        <v>3</v>
      </c>
      <c r="F17" s="3"/>
    </row>
    <row r="18" spans="1:6" ht="166.5" customHeight="1">
      <c r="A18" s="3">
        <v>14</v>
      </c>
      <c r="B18" s="20" t="s">
        <v>206</v>
      </c>
      <c r="C18" s="8" t="s">
        <v>207</v>
      </c>
      <c r="D18" s="9" t="s">
        <v>208</v>
      </c>
      <c r="E18" s="4">
        <v>1</v>
      </c>
      <c r="F18" s="3"/>
    </row>
    <row r="19" spans="1:6" ht="107.25" customHeight="1">
      <c r="A19" s="3">
        <v>15</v>
      </c>
      <c r="B19" s="20" t="s">
        <v>209</v>
      </c>
      <c r="C19" s="13" t="s">
        <v>210</v>
      </c>
      <c r="D19" s="9" t="s">
        <v>211</v>
      </c>
      <c r="E19" s="10">
        <v>1</v>
      </c>
      <c r="F19" s="3"/>
    </row>
    <row r="20" spans="1:6" ht="20.100000000000001" customHeight="1">
      <c r="A20" s="22"/>
      <c r="B20" s="145" t="s">
        <v>212</v>
      </c>
      <c r="C20" s="146"/>
      <c r="D20" s="147"/>
      <c r="E20" s="23">
        <v>43</v>
      </c>
      <c r="F20" s="22"/>
    </row>
    <row r="21" spans="1:6" ht="60.75" customHeight="1">
      <c r="B21" s="24" t="s">
        <v>213</v>
      </c>
    </row>
  </sheetData>
  <mergeCells count="3">
    <mergeCell ref="A1:F1"/>
    <mergeCell ref="A3:F3"/>
    <mergeCell ref="B20:D20"/>
  </mergeCells>
  <phoneticPr fontId="1"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F11"/>
  <sheetViews>
    <sheetView topLeftCell="A10" workbookViewId="0">
      <selection activeCell="C17" sqref="C17"/>
    </sheetView>
  </sheetViews>
  <sheetFormatPr defaultRowHeight="26.1" customHeight="1"/>
  <cols>
    <col min="1" max="1" width="5.25" customWidth="1"/>
    <col min="2" max="2" width="12.875" customWidth="1"/>
    <col min="3" max="3" width="23.5" customWidth="1"/>
    <col min="4" max="4" width="60.5" customWidth="1"/>
    <col min="5" max="5" width="9.375" style="40" customWidth="1"/>
    <col min="6" max="6" width="11" customWidth="1"/>
  </cols>
  <sheetData>
    <row r="1" spans="1:6" ht="26.1" customHeight="1">
      <c r="A1" s="178" t="s">
        <v>141</v>
      </c>
      <c r="B1" s="178"/>
      <c r="C1" s="178"/>
      <c r="D1" s="178"/>
      <c r="E1" s="178"/>
      <c r="F1" s="179"/>
    </row>
    <row r="2" spans="1:6" ht="26.1" customHeight="1">
      <c r="A2" s="114" t="s">
        <v>62</v>
      </c>
      <c r="B2" s="114"/>
      <c r="C2" s="114"/>
      <c r="D2" s="114"/>
      <c r="E2" s="115"/>
      <c r="F2" s="114"/>
    </row>
    <row r="3" spans="1:6" ht="26.1" customHeight="1">
      <c r="A3" s="180" t="s">
        <v>63</v>
      </c>
      <c r="B3" s="180"/>
      <c r="C3" s="180"/>
      <c r="D3" s="180"/>
      <c r="E3" s="180"/>
      <c r="F3" s="180"/>
    </row>
    <row r="4" spans="1:6" s="118" customFormat="1" ht="31.5" customHeight="1">
      <c r="A4" s="116" t="s">
        <v>64</v>
      </c>
      <c r="B4" s="117" t="s">
        <v>65</v>
      </c>
      <c r="C4" s="117" t="s">
        <v>66</v>
      </c>
      <c r="D4" s="116" t="s">
        <v>67</v>
      </c>
      <c r="E4" s="117" t="s">
        <v>68</v>
      </c>
      <c r="F4" s="116" t="s">
        <v>69</v>
      </c>
    </row>
    <row r="5" spans="1:6" ht="81" customHeight="1">
      <c r="A5" s="3">
        <v>1</v>
      </c>
      <c r="B5" s="137" t="s">
        <v>142</v>
      </c>
      <c r="C5" s="138" t="s">
        <v>143</v>
      </c>
      <c r="D5" s="138" t="s">
        <v>144</v>
      </c>
      <c r="E5" s="4">
        <v>1</v>
      </c>
      <c r="F5" s="3"/>
    </row>
    <row r="6" spans="1:6" ht="72" customHeight="1">
      <c r="A6" s="3">
        <v>2</v>
      </c>
      <c r="B6" s="137" t="s">
        <v>145</v>
      </c>
      <c r="C6" s="138" t="s">
        <v>143</v>
      </c>
      <c r="D6" s="138" t="s">
        <v>146</v>
      </c>
      <c r="E6" s="4">
        <v>1</v>
      </c>
      <c r="F6" s="3"/>
    </row>
    <row r="7" spans="1:6" ht="142.5" customHeight="1">
      <c r="A7" s="3">
        <v>3</v>
      </c>
      <c r="B7" s="137" t="s">
        <v>147</v>
      </c>
      <c r="C7" s="138" t="s">
        <v>143</v>
      </c>
      <c r="D7" s="138" t="s">
        <v>148</v>
      </c>
      <c r="E7" s="4">
        <v>1</v>
      </c>
      <c r="F7" s="4"/>
    </row>
    <row r="8" spans="1:6" ht="107.25" customHeight="1">
      <c r="A8" s="3">
        <v>4</v>
      </c>
      <c r="B8" s="137" t="s">
        <v>149</v>
      </c>
      <c r="C8" s="138" t="s">
        <v>143</v>
      </c>
      <c r="D8" s="138" t="s">
        <v>150</v>
      </c>
      <c r="E8" s="4">
        <v>1</v>
      </c>
      <c r="F8" s="4"/>
    </row>
    <row r="9" spans="1:6" ht="81.75" customHeight="1">
      <c r="A9" s="3">
        <v>5</v>
      </c>
      <c r="B9" s="137" t="s">
        <v>151</v>
      </c>
      <c r="C9" s="138" t="s">
        <v>143</v>
      </c>
      <c r="D9" s="138" t="s">
        <v>152</v>
      </c>
      <c r="E9" s="4">
        <v>1</v>
      </c>
      <c r="F9" s="4"/>
    </row>
    <row r="10" spans="1:6" ht="71.25" customHeight="1">
      <c r="A10" s="3">
        <v>6</v>
      </c>
      <c r="B10" s="4" t="s">
        <v>153</v>
      </c>
      <c r="C10" s="138" t="s">
        <v>143</v>
      </c>
      <c r="D10" s="131" t="s">
        <v>154</v>
      </c>
      <c r="E10" s="4">
        <v>1</v>
      </c>
      <c r="F10" s="3"/>
    </row>
    <row r="11" spans="1:6" ht="92.25" customHeight="1">
      <c r="A11" s="3">
        <v>7</v>
      </c>
      <c r="B11" s="3" t="s">
        <v>155</v>
      </c>
      <c r="C11" s="138" t="s">
        <v>143</v>
      </c>
      <c r="D11" s="138" t="s">
        <v>156</v>
      </c>
      <c r="E11" s="4">
        <v>1</v>
      </c>
      <c r="F11" s="3"/>
    </row>
  </sheetData>
  <mergeCells count="2">
    <mergeCell ref="A1:F1"/>
    <mergeCell ref="A3:F3"/>
  </mergeCells>
  <phoneticPr fontId="1"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F10"/>
  <sheetViews>
    <sheetView topLeftCell="A8" workbookViewId="0">
      <selection activeCell="E5" sqref="E5:E9"/>
    </sheetView>
  </sheetViews>
  <sheetFormatPr defaultRowHeight="13.5"/>
  <cols>
    <col min="3" max="3" width="30" customWidth="1"/>
    <col min="4" max="4" width="55.125" customWidth="1"/>
    <col min="5" max="5" width="9" style="40"/>
  </cols>
  <sheetData>
    <row r="1" spans="1:6" ht="20.25">
      <c r="A1" s="178" t="s">
        <v>114</v>
      </c>
      <c r="B1" s="178"/>
      <c r="C1" s="178"/>
      <c r="D1" s="178"/>
      <c r="E1" s="178"/>
      <c r="F1" s="179"/>
    </row>
    <row r="2" spans="1:6">
      <c r="A2" s="114" t="s">
        <v>62</v>
      </c>
      <c r="B2" s="114"/>
      <c r="C2" s="114"/>
      <c r="D2" s="114"/>
      <c r="E2" s="115"/>
      <c r="F2" s="114"/>
    </row>
    <row r="3" spans="1:6">
      <c r="A3" s="180" t="s">
        <v>63</v>
      </c>
      <c r="B3" s="180"/>
      <c r="C3" s="180"/>
      <c r="D3" s="180"/>
      <c r="E3" s="180"/>
      <c r="F3" s="180"/>
    </row>
    <row r="4" spans="1:6" s="118" customFormat="1" ht="48.75" customHeight="1">
      <c r="A4" s="116" t="s">
        <v>64</v>
      </c>
      <c r="B4" s="117" t="s">
        <v>65</v>
      </c>
      <c r="C4" s="117" t="s">
        <v>66</v>
      </c>
      <c r="D4" s="116" t="s">
        <v>67</v>
      </c>
      <c r="E4" s="117" t="s">
        <v>68</v>
      </c>
      <c r="F4" s="116" t="s">
        <v>69</v>
      </c>
    </row>
    <row r="5" spans="1:6" ht="122.25" customHeight="1">
      <c r="A5" s="3">
        <v>1</v>
      </c>
      <c r="B5" s="130" t="s">
        <v>115</v>
      </c>
      <c r="C5" s="104" t="s">
        <v>116</v>
      </c>
      <c r="D5" s="131" t="s">
        <v>117</v>
      </c>
      <c r="E5" s="132">
        <v>1</v>
      </c>
      <c r="F5" s="3"/>
    </row>
    <row r="6" spans="1:6" ht="138" customHeight="1">
      <c r="A6" s="3">
        <v>2</v>
      </c>
      <c r="B6" s="130" t="s">
        <v>118</v>
      </c>
      <c r="C6" s="107" t="s">
        <v>119</v>
      </c>
      <c r="D6" s="133" t="s">
        <v>120</v>
      </c>
      <c r="E6" s="132">
        <v>1</v>
      </c>
      <c r="F6" s="3"/>
    </row>
    <row r="7" spans="1:6" ht="129.75" customHeight="1">
      <c r="A7" s="3">
        <v>3</v>
      </c>
      <c r="B7" s="130" t="s">
        <v>121</v>
      </c>
      <c r="C7" s="107" t="s">
        <v>122</v>
      </c>
      <c r="D7" s="120" t="s">
        <v>123</v>
      </c>
      <c r="E7" s="132">
        <v>1</v>
      </c>
      <c r="F7" s="3"/>
    </row>
    <row r="8" spans="1:6" ht="113.25" customHeight="1">
      <c r="A8" s="3">
        <v>4</v>
      </c>
      <c r="B8" s="130" t="s">
        <v>124</v>
      </c>
      <c r="C8" s="107" t="s">
        <v>125</v>
      </c>
      <c r="D8" s="133" t="s">
        <v>126</v>
      </c>
      <c r="E8" s="132">
        <v>2</v>
      </c>
      <c r="F8" s="3"/>
    </row>
    <row r="9" spans="1:6" ht="129.75" customHeight="1">
      <c r="A9" s="3">
        <v>5</v>
      </c>
      <c r="B9" s="130" t="s">
        <v>127</v>
      </c>
      <c r="C9" s="107" t="s">
        <v>128</v>
      </c>
      <c r="D9" s="107" t="s">
        <v>129</v>
      </c>
      <c r="E9" s="132">
        <v>2</v>
      </c>
      <c r="F9" s="3"/>
    </row>
    <row r="10" spans="1:6">
      <c r="A10" s="3"/>
      <c r="B10" s="3" t="s">
        <v>130</v>
      </c>
      <c r="C10" s="3"/>
      <c r="D10" s="3"/>
      <c r="E10" s="4">
        <v>7</v>
      </c>
      <c r="F10" s="3"/>
    </row>
  </sheetData>
  <mergeCells count="2">
    <mergeCell ref="A1:F1"/>
    <mergeCell ref="A3:F3"/>
  </mergeCells>
  <phoneticPr fontId="1"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F7"/>
  <sheetViews>
    <sheetView workbookViewId="0">
      <selection activeCell="D6" sqref="D6"/>
    </sheetView>
  </sheetViews>
  <sheetFormatPr defaultRowHeight="26.1" customHeight="1"/>
  <cols>
    <col min="1" max="1" width="5.25" customWidth="1"/>
    <col min="2" max="2" width="12.875" customWidth="1"/>
    <col min="3" max="3" width="17.375" customWidth="1"/>
    <col min="4" max="4" width="56.125" customWidth="1"/>
    <col min="5" max="5" width="14.25" style="40" customWidth="1"/>
    <col min="6" max="6" width="11" customWidth="1"/>
  </cols>
  <sheetData>
    <row r="1" spans="1:6" ht="26.1" customHeight="1">
      <c r="A1" s="142" t="s">
        <v>131</v>
      </c>
      <c r="B1" s="142"/>
      <c r="C1" s="142"/>
      <c r="D1" s="142"/>
      <c r="E1" s="142"/>
      <c r="F1" s="143"/>
    </row>
    <row r="2" spans="1:6" ht="26.1" customHeight="1">
      <c r="A2" s="5" t="s">
        <v>215</v>
      </c>
      <c r="B2" s="5"/>
      <c r="C2" s="5"/>
      <c r="D2" s="5"/>
      <c r="E2" s="6"/>
      <c r="F2" s="5"/>
    </row>
    <row r="3" spans="1:6" ht="26.1" customHeight="1">
      <c r="A3" s="144" t="s">
        <v>216</v>
      </c>
      <c r="B3" s="144"/>
      <c r="C3" s="144"/>
      <c r="D3" s="144"/>
      <c r="E3" s="144"/>
      <c r="F3" s="144"/>
    </row>
    <row r="4" spans="1:6" s="26" customFormat="1" ht="31.5" customHeight="1">
      <c r="A4" s="1" t="s">
        <v>217</v>
      </c>
      <c r="B4" s="2" t="s">
        <v>218</v>
      </c>
      <c r="C4" s="2" t="s">
        <v>219</v>
      </c>
      <c r="D4" s="1" t="s">
        <v>220</v>
      </c>
      <c r="E4" s="2" t="s">
        <v>221</v>
      </c>
      <c r="F4" s="1" t="s">
        <v>222</v>
      </c>
    </row>
    <row r="5" spans="1:6" ht="114.75" customHeight="1">
      <c r="A5" s="3">
        <v>1</v>
      </c>
      <c r="B5" s="134" t="s">
        <v>132</v>
      </c>
      <c r="C5" s="135" t="s">
        <v>133</v>
      </c>
      <c r="D5" s="135" t="s">
        <v>134</v>
      </c>
      <c r="E5" s="4">
        <v>1</v>
      </c>
      <c r="F5" s="3"/>
    </row>
    <row r="6" spans="1:6" ht="145.5" customHeight="1">
      <c r="A6" s="3">
        <v>2</v>
      </c>
      <c r="B6" s="134" t="s">
        <v>135</v>
      </c>
      <c r="C6" s="135" t="s">
        <v>136</v>
      </c>
      <c r="D6" s="136" t="s">
        <v>137</v>
      </c>
      <c r="E6" s="4">
        <v>1</v>
      </c>
      <c r="F6" s="3"/>
    </row>
    <row r="7" spans="1:6" ht="120" customHeight="1">
      <c r="A7" s="3">
        <v>3</v>
      </c>
      <c r="B7" s="134" t="s">
        <v>138</v>
      </c>
      <c r="C7" s="135" t="s">
        <v>139</v>
      </c>
      <c r="D7" s="135" t="s">
        <v>140</v>
      </c>
      <c r="E7" s="4">
        <v>1</v>
      </c>
      <c r="F7" s="3"/>
    </row>
  </sheetData>
  <mergeCells count="2">
    <mergeCell ref="A1:F1"/>
    <mergeCell ref="A3:F3"/>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27"/>
  <sheetViews>
    <sheetView workbookViewId="0">
      <selection activeCell="G20" sqref="G20"/>
    </sheetView>
  </sheetViews>
  <sheetFormatPr defaultRowHeight="26.1" customHeight="1"/>
  <cols>
    <col min="1" max="1" width="5.25" customWidth="1"/>
    <col min="2" max="2" width="14.625" customWidth="1"/>
    <col min="3" max="3" width="97" customWidth="1"/>
    <col min="4" max="4" width="31.5" style="39" customWidth="1"/>
    <col min="5" max="5" width="9.375" style="40" customWidth="1"/>
    <col min="6" max="6" width="18.25" customWidth="1"/>
  </cols>
  <sheetData>
    <row r="1" spans="1:6" ht="26.1" customHeight="1">
      <c r="A1" s="142" t="s">
        <v>214</v>
      </c>
      <c r="B1" s="142"/>
      <c r="C1" s="142"/>
      <c r="D1" s="142"/>
      <c r="E1" s="142"/>
      <c r="F1" s="143"/>
    </row>
    <row r="2" spans="1:6" ht="26.1" customHeight="1">
      <c r="A2" s="5" t="s">
        <v>215</v>
      </c>
      <c r="B2" s="5"/>
      <c r="C2" s="5"/>
      <c r="D2" s="25"/>
      <c r="E2" s="6"/>
      <c r="F2" s="5"/>
    </row>
    <row r="3" spans="1:6" ht="26.1" customHeight="1">
      <c r="A3" s="144" t="s">
        <v>216</v>
      </c>
      <c r="B3" s="144"/>
      <c r="C3" s="144"/>
      <c r="D3" s="144"/>
      <c r="E3" s="144"/>
      <c r="F3" s="144"/>
    </row>
    <row r="4" spans="1:6" s="26" customFormat="1" ht="31.5" customHeight="1">
      <c r="A4" s="1" t="s">
        <v>217</v>
      </c>
      <c r="B4" s="2" t="s">
        <v>218</v>
      </c>
      <c r="C4" s="2" t="s">
        <v>219</v>
      </c>
      <c r="D4" s="1" t="s">
        <v>220</v>
      </c>
      <c r="E4" s="2" t="s">
        <v>221</v>
      </c>
      <c r="F4" s="1" t="s">
        <v>222</v>
      </c>
    </row>
    <row r="5" spans="1:6" ht="36">
      <c r="A5" s="27">
        <v>1</v>
      </c>
      <c r="B5" s="28" t="s">
        <v>223</v>
      </c>
      <c r="C5" s="29" t="s">
        <v>224</v>
      </c>
      <c r="D5" s="30" t="s">
        <v>225</v>
      </c>
      <c r="E5" s="27">
        <v>1</v>
      </c>
      <c r="F5" s="31"/>
    </row>
    <row r="6" spans="1:6" ht="36">
      <c r="A6" s="27">
        <v>2</v>
      </c>
      <c r="B6" s="28" t="s">
        <v>226</v>
      </c>
      <c r="C6" s="29" t="s">
        <v>227</v>
      </c>
      <c r="D6" s="32" t="s">
        <v>228</v>
      </c>
      <c r="E6" s="33">
        <v>-1</v>
      </c>
      <c r="F6" s="28" t="s">
        <v>229</v>
      </c>
    </row>
    <row r="7" spans="1:6" ht="36">
      <c r="A7" s="27">
        <v>3</v>
      </c>
      <c r="B7" s="28" t="s">
        <v>230</v>
      </c>
      <c r="C7" s="29" t="s">
        <v>231</v>
      </c>
      <c r="D7" s="32" t="s">
        <v>232</v>
      </c>
      <c r="E7" s="33">
        <v>-1</v>
      </c>
      <c r="F7" s="28" t="s">
        <v>229</v>
      </c>
    </row>
    <row r="8" spans="1:6" ht="36">
      <c r="A8" s="27">
        <v>4</v>
      </c>
      <c r="B8" s="28" t="s">
        <v>233</v>
      </c>
      <c r="C8" s="29" t="s">
        <v>227</v>
      </c>
      <c r="D8" s="32" t="s">
        <v>234</v>
      </c>
      <c r="E8" s="27">
        <v>1</v>
      </c>
      <c r="F8" s="31"/>
    </row>
    <row r="9" spans="1:6" ht="36">
      <c r="A9" s="27">
        <v>5</v>
      </c>
      <c r="B9" s="28" t="s">
        <v>235</v>
      </c>
      <c r="C9" s="29" t="s">
        <v>227</v>
      </c>
      <c r="D9" s="32" t="s">
        <v>236</v>
      </c>
      <c r="E9" s="27">
        <v>1</v>
      </c>
      <c r="F9" s="31"/>
    </row>
    <row r="10" spans="1:6" ht="36">
      <c r="A10" s="27">
        <v>6</v>
      </c>
      <c r="B10" s="28" t="s">
        <v>237</v>
      </c>
      <c r="C10" s="29" t="s">
        <v>238</v>
      </c>
      <c r="D10" s="32" t="s">
        <v>239</v>
      </c>
      <c r="E10" s="27">
        <v>1</v>
      </c>
      <c r="F10" s="28" t="s">
        <v>240</v>
      </c>
    </row>
    <row r="11" spans="1:6" ht="36">
      <c r="A11" s="27">
        <v>7</v>
      </c>
      <c r="B11" s="28" t="s">
        <v>241</v>
      </c>
      <c r="C11" s="29" t="s">
        <v>242</v>
      </c>
      <c r="D11" s="32" t="s">
        <v>243</v>
      </c>
      <c r="E11" s="27">
        <v>1</v>
      </c>
      <c r="F11" s="28" t="s">
        <v>240</v>
      </c>
    </row>
    <row r="12" spans="1:6" ht="36">
      <c r="A12" s="27">
        <v>8</v>
      </c>
      <c r="B12" s="28" t="s">
        <v>244</v>
      </c>
      <c r="C12" s="29" t="s">
        <v>242</v>
      </c>
      <c r="D12" s="32" t="s">
        <v>245</v>
      </c>
      <c r="E12" s="27">
        <v>1</v>
      </c>
      <c r="F12" s="28" t="s">
        <v>240</v>
      </c>
    </row>
    <row r="13" spans="1:6" ht="36">
      <c r="A13" s="27">
        <v>9</v>
      </c>
      <c r="B13" s="28" t="s">
        <v>246</v>
      </c>
      <c r="C13" s="29" t="s">
        <v>242</v>
      </c>
      <c r="D13" s="32" t="s">
        <v>247</v>
      </c>
      <c r="E13" s="27">
        <v>1</v>
      </c>
      <c r="F13" s="28" t="s">
        <v>240</v>
      </c>
    </row>
    <row r="14" spans="1:6" ht="36">
      <c r="A14" s="27">
        <v>10</v>
      </c>
      <c r="B14" s="28" t="s">
        <v>248</v>
      </c>
      <c r="C14" s="29" t="s">
        <v>249</v>
      </c>
      <c r="D14" s="32" t="s">
        <v>250</v>
      </c>
      <c r="E14" s="27">
        <v>1</v>
      </c>
      <c r="F14" s="34" t="s">
        <v>251</v>
      </c>
    </row>
    <row r="15" spans="1:6" ht="36">
      <c r="A15" s="27">
        <v>17</v>
      </c>
      <c r="B15" s="28" t="s">
        <v>252</v>
      </c>
      <c r="C15" s="36" t="s">
        <v>253</v>
      </c>
      <c r="D15" s="37" t="s">
        <v>254</v>
      </c>
      <c r="E15" s="38">
        <v>1</v>
      </c>
      <c r="F15" s="31"/>
    </row>
    <row r="16" spans="1:6" ht="36">
      <c r="A16" s="27">
        <v>18</v>
      </c>
      <c r="B16" s="28" t="s">
        <v>255</v>
      </c>
      <c r="C16" s="36" t="s">
        <v>256</v>
      </c>
      <c r="D16" s="37" t="s">
        <v>257</v>
      </c>
      <c r="E16" s="38">
        <v>3</v>
      </c>
      <c r="F16" s="31"/>
    </row>
    <row r="17" spans="1:6" ht="36">
      <c r="A17" s="27">
        <v>20</v>
      </c>
      <c r="B17" s="28" t="s">
        <v>258</v>
      </c>
      <c r="C17" s="36" t="s">
        <v>253</v>
      </c>
      <c r="D17" s="37" t="s">
        <v>254</v>
      </c>
      <c r="E17" s="38">
        <v>1</v>
      </c>
      <c r="F17" s="34"/>
    </row>
    <row r="18" spans="1:6" ht="36">
      <c r="A18" s="27">
        <v>21</v>
      </c>
      <c r="B18" s="35" t="s">
        <v>259</v>
      </c>
      <c r="C18" s="36" t="s">
        <v>256</v>
      </c>
      <c r="D18" s="37" t="s">
        <v>257</v>
      </c>
      <c r="E18" s="38">
        <v>4</v>
      </c>
      <c r="F18" s="31"/>
    </row>
    <row r="19" spans="1:6" ht="36">
      <c r="A19" s="27">
        <v>23</v>
      </c>
      <c r="B19" s="35" t="s">
        <v>260</v>
      </c>
      <c r="C19" s="36" t="s">
        <v>253</v>
      </c>
      <c r="D19" s="37" t="s">
        <v>254</v>
      </c>
      <c r="E19" s="38">
        <v>1</v>
      </c>
      <c r="F19" s="31"/>
    </row>
    <row r="20" spans="1:6" ht="36">
      <c r="A20" s="27">
        <v>24</v>
      </c>
      <c r="B20" s="28" t="s">
        <v>261</v>
      </c>
      <c r="C20" s="36" t="s">
        <v>256</v>
      </c>
      <c r="D20" s="37" t="s">
        <v>257</v>
      </c>
      <c r="E20" s="38">
        <v>4</v>
      </c>
      <c r="F20" s="32" t="s">
        <v>163</v>
      </c>
    </row>
    <row r="21" spans="1:6" ht="36">
      <c r="A21" s="27">
        <v>26</v>
      </c>
      <c r="B21" s="28" t="s">
        <v>262</v>
      </c>
      <c r="C21" s="36" t="s">
        <v>253</v>
      </c>
      <c r="D21" s="37" t="s">
        <v>254</v>
      </c>
      <c r="E21" s="38">
        <v>1</v>
      </c>
      <c r="F21" s="31"/>
    </row>
    <row r="22" spans="1:6" ht="36">
      <c r="A22" s="27">
        <v>27</v>
      </c>
      <c r="B22" s="35" t="s">
        <v>263</v>
      </c>
      <c r="C22" s="36" t="s">
        <v>256</v>
      </c>
      <c r="D22" s="37" t="s">
        <v>257</v>
      </c>
      <c r="E22" s="38">
        <v>4</v>
      </c>
      <c r="F22" s="31"/>
    </row>
    <row r="23" spans="1:6" ht="36">
      <c r="A23" s="27">
        <v>29</v>
      </c>
      <c r="B23" s="35" t="s">
        <v>264</v>
      </c>
      <c r="C23" s="36" t="s">
        <v>253</v>
      </c>
      <c r="D23" s="37" t="s">
        <v>254</v>
      </c>
      <c r="E23" s="38">
        <v>1</v>
      </c>
      <c r="F23" s="31"/>
    </row>
    <row r="24" spans="1:6" ht="36">
      <c r="A24" s="27">
        <v>30</v>
      </c>
      <c r="B24" s="28" t="s">
        <v>265</v>
      </c>
      <c r="C24" s="36" t="s">
        <v>256</v>
      </c>
      <c r="D24" s="37" t="s">
        <v>257</v>
      </c>
      <c r="E24" s="38">
        <v>3</v>
      </c>
      <c r="F24" s="31"/>
    </row>
    <row r="25" spans="1:6" ht="36">
      <c r="A25" s="27">
        <v>32</v>
      </c>
      <c r="B25" s="28" t="s">
        <v>266</v>
      </c>
      <c r="C25" s="36" t="s">
        <v>253</v>
      </c>
      <c r="D25" s="37" t="s">
        <v>254</v>
      </c>
      <c r="E25" s="38">
        <v>1</v>
      </c>
      <c r="F25" s="31"/>
    </row>
    <row r="26" spans="1:6" ht="36">
      <c r="A26" s="27">
        <v>33</v>
      </c>
      <c r="B26" s="35" t="s">
        <v>267</v>
      </c>
      <c r="C26" s="36" t="s">
        <v>256</v>
      </c>
      <c r="D26" s="37" t="s">
        <v>257</v>
      </c>
      <c r="E26" s="38">
        <v>1</v>
      </c>
      <c r="F26" s="31"/>
    </row>
    <row r="27" spans="1:6" ht="13.5">
      <c r="E27" s="40">
        <v>33</v>
      </c>
    </row>
  </sheetData>
  <mergeCells count="2">
    <mergeCell ref="A1:F1"/>
    <mergeCell ref="A3:F3"/>
  </mergeCells>
  <phoneticPr fontId="1"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dimension ref="A1:F45"/>
  <sheetViews>
    <sheetView workbookViewId="0">
      <selection activeCell="C7" sqref="C7"/>
    </sheetView>
  </sheetViews>
  <sheetFormatPr defaultColWidth="9" defaultRowHeight="13.5"/>
  <cols>
    <col min="1" max="1" width="5.25" customWidth="1"/>
    <col min="2" max="2" width="12.875" customWidth="1"/>
    <col min="3" max="3" width="34.375" customWidth="1"/>
    <col min="4" max="4" width="47.75" customWidth="1"/>
    <col min="5" max="5" width="9.375" style="40" customWidth="1"/>
    <col min="6" max="6" width="11" customWidth="1"/>
  </cols>
  <sheetData>
    <row r="1" spans="1:6" ht="20.25">
      <c r="A1" s="148" t="s">
        <v>306</v>
      </c>
      <c r="B1" s="149"/>
      <c r="C1" s="149"/>
      <c r="D1" s="149"/>
      <c r="E1" s="149"/>
      <c r="F1" s="150"/>
    </row>
    <row r="2" spans="1:6">
      <c r="A2" s="50" t="s">
        <v>165</v>
      </c>
      <c r="B2" s="50"/>
      <c r="C2" s="50"/>
      <c r="D2" s="50"/>
      <c r="E2" s="51"/>
      <c r="F2" s="50"/>
    </row>
    <row r="3" spans="1:6">
      <c r="A3" s="151" t="s">
        <v>166</v>
      </c>
      <c r="B3" s="151"/>
      <c r="C3" s="151"/>
      <c r="D3" s="151"/>
      <c r="E3" s="151"/>
      <c r="F3" s="151"/>
    </row>
    <row r="4" spans="1:6" s="54" customFormat="1">
      <c r="A4" s="52" t="s">
        <v>167</v>
      </c>
      <c r="B4" s="53" t="s">
        <v>168</v>
      </c>
      <c r="C4" s="53" t="s">
        <v>169</v>
      </c>
      <c r="D4" s="52" t="s">
        <v>170</v>
      </c>
      <c r="E4" s="53" t="s">
        <v>171</v>
      </c>
      <c r="F4" s="52" t="s">
        <v>172</v>
      </c>
    </row>
    <row r="5" spans="1:6" ht="157.5">
      <c r="A5" s="3">
        <v>1</v>
      </c>
      <c r="B5" s="55" t="s">
        <v>173</v>
      </c>
      <c r="C5" s="56" t="s">
        <v>307</v>
      </c>
      <c r="D5" s="56" t="s">
        <v>308</v>
      </c>
      <c r="E5" s="57">
        <v>1</v>
      </c>
      <c r="F5" s="58"/>
    </row>
    <row r="6" spans="1:6" ht="90">
      <c r="A6" s="3">
        <v>2</v>
      </c>
      <c r="B6" s="55" t="s">
        <v>309</v>
      </c>
      <c r="C6" s="56" t="s">
        <v>310</v>
      </c>
      <c r="D6" s="57" t="s">
        <v>311</v>
      </c>
      <c r="E6" s="57">
        <v>1</v>
      </c>
      <c r="F6" s="58"/>
    </row>
    <row r="7" spans="1:6" ht="157.5">
      <c r="A7" s="3">
        <v>3</v>
      </c>
      <c r="B7" s="55" t="s">
        <v>312</v>
      </c>
      <c r="C7" s="56" t="s">
        <v>313</v>
      </c>
      <c r="D7" s="57" t="s">
        <v>314</v>
      </c>
      <c r="E7" s="57">
        <v>1</v>
      </c>
      <c r="F7" s="58"/>
    </row>
    <row r="8" spans="1:6" ht="180">
      <c r="A8" s="3">
        <v>4</v>
      </c>
      <c r="B8" s="55" t="s">
        <v>315</v>
      </c>
      <c r="C8" s="56" t="s">
        <v>316</v>
      </c>
      <c r="D8" s="57" t="s">
        <v>317</v>
      </c>
      <c r="E8" s="57">
        <v>1</v>
      </c>
      <c r="F8" s="58"/>
    </row>
    <row r="9" spans="1:6" ht="225">
      <c r="A9" s="3">
        <v>5</v>
      </c>
      <c r="B9" s="55" t="s">
        <v>318</v>
      </c>
      <c r="C9" s="56" t="s">
        <v>319</v>
      </c>
      <c r="D9" s="57" t="s">
        <v>320</v>
      </c>
      <c r="E9" s="57">
        <v>1</v>
      </c>
      <c r="F9" s="58"/>
    </row>
    <row r="10" spans="1:6" ht="101.25">
      <c r="A10" s="3">
        <v>6</v>
      </c>
      <c r="B10" s="59" t="s">
        <v>185</v>
      </c>
      <c r="C10" s="60" t="s">
        <v>321</v>
      </c>
      <c r="D10" s="61" t="s">
        <v>322</v>
      </c>
      <c r="E10" s="62">
        <v>1</v>
      </c>
      <c r="F10" s="58"/>
    </row>
    <row r="11" spans="1:6" ht="112.5">
      <c r="A11" s="3">
        <v>7</v>
      </c>
      <c r="B11" s="59" t="s">
        <v>323</v>
      </c>
      <c r="C11" s="60" t="s">
        <v>324</v>
      </c>
      <c r="D11" s="61" t="s">
        <v>325</v>
      </c>
      <c r="E11" s="62">
        <v>1</v>
      </c>
      <c r="F11" s="58"/>
    </row>
    <row r="12" spans="1:6" ht="78.75">
      <c r="A12" s="3">
        <v>8</v>
      </c>
      <c r="B12" s="63" t="s">
        <v>326</v>
      </c>
      <c r="C12" s="64" t="s">
        <v>327</v>
      </c>
      <c r="D12" s="65" t="s">
        <v>328</v>
      </c>
      <c r="E12" s="66">
        <v>1</v>
      </c>
      <c r="F12" s="58"/>
    </row>
    <row r="13" spans="1:6" ht="90">
      <c r="A13" s="3">
        <v>9</v>
      </c>
      <c r="B13" s="67" t="s">
        <v>329</v>
      </c>
      <c r="C13" s="68" t="s">
        <v>330</v>
      </c>
      <c r="D13" s="68" t="s">
        <v>331</v>
      </c>
      <c r="E13" s="69">
        <v>1</v>
      </c>
      <c r="F13" s="58"/>
    </row>
    <row r="14" spans="1:6" ht="78.75">
      <c r="A14" s="3">
        <v>10</v>
      </c>
      <c r="B14" s="67" t="s">
        <v>332</v>
      </c>
      <c r="C14" s="70" t="s">
        <v>333</v>
      </c>
      <c r="D14" s="68" t="s">
        <v>334</v>
      </c>
      <c r="E14" s="69">
        <v>2</v>
      </c>
      <c r="F14" s="58"/>
    </row>
    <row r="15" spans="1:6" ht="67.5">
      <c r="A15" s="3">
        <v>11</v>
      </c>
      <c r="B15" s="67" t="s">
        <v>335</v>
      </c>
      <c r="C15" s="70" t="s">
        <v>336</v>
      </c>
      <c r="D15" s="68" t="s">
        <v>337</v>
      </c>
      <c r="E15" s="69">
        <v>9</v>
      </c>
      <c r="F15" s="58"/>
    </row>
    <row r="16" spans="1:6" ht="78.75">
      <c r="A16" s="3">
        <v>12</v>
      </c>
      <c r="B16" s="67" t="s">
        <v>338</v>
      </c>
      <c r="C16" s="70" t="s">
        <v>339</v>
      </c>
      <c r="D16" s="68" t="s">
        <v>340</v>
      </c>
      <c r="E16" s="69">
        <v>1</v>
      </c>
      <c r="F16" s="58"/>
    </row>
    <row r="17" spans="1:6" ht="78.75">
      <c r="A17" s="3">
        <v>13</v>
      </c>
      <c r="B17" s="67" t="s">
        <v>341</v>
      </c>
      <c r="C17" s="71" t="s">
        <v>342</v>
      </c>
      <c r="D17" s="72" t="s">
        <v>343</v>
      </c>
      <c r="E17" s="73">
        <v>1</v>
      </c>
      <c r="F17" s="58"/>
    </row>
    <row r="18" spans="1:6" ht="78.75">
      <c r="A18" s="3">
        <v>14</v>
      </c>
      <c r="B18" s="67" t="s">
        <v>344</v>
      </c>
      <c r="C18" s="71" t="s">
        <v>342</v>
      </c>
      <c r="D18" s="71" t="s">
        <v>345</v>
      </c>
      <c r="E18" s="73">
        <v>6</v>
      </c>
      <c r="F18" s="58"/>
    </row>
    <row r="19" spans="1:6" ht="78.75">
      <c r="A19" s="3">
        <v>15</v>
      </c>
      <c r="B19" s="67" t="s">
        <v>346</v>
      </c>
      <c r="C19" s="71" t="s">
        <v>342</v>
      </c>
      <c r="D19" s="71" t="s">
        <v>347</v>
      </c>
      <c r="E19" s="73">
        <v>4</v>
      </c>
      <c r="F19" s="58"/>
    </row>
    <row r="20" spans="1:6" ht="236.25">
      <c r="A20" s="3">
        <v>16</v>
      </c>
      <c r="B20" s="74" t="s">
        <v>348</v>
      </c>
      <c r="C20" s="72" t="s">
        <v>349</v>
      </c>
      <c r="D20" s="72" t="s">
        <v>350</v>
      </c>
      <c r="E20" s="75">
        <v>1</v>
      </c>
      <c r="F20" s="58"/>
    </row>
    <row r="21" spans="1:6" ht="146.25">
      <c r="A21" s="3">
        <v>17</v>
      </c>
      <c r="B21" s="74" t="s">
        <v>351</v>
      </c>
      <c r="C21" s="72" t="s">
        <v>352</v>
      </c>
      <c r="D21" s="72" t="s">
        <v>353</v>
      </c>
      <c r="E21" s="73">
        <v>2</v>
      </c>
      <c r="F21" s="58"/>
    </row>
    <row r="22" spans="1:6" ht="90">
      <c r="A22" s="3">
        <v>18</v>
      </c>
      <c r="B22" s="74" t="s">
        <v>354</v>
      </c>
      <c r="C22" s="72" t="s">
        <v>355</v>
      </c>
      <c r="D22" s="72" t="s">
        <v>356</v>
      </c>
      <c r="E22" s="73">
        <v>2</v>
      </c>
      <c r="F22" s="58"/>
    </row>
    <row r="23" spans="1:6" ht="90">
      <c r="A23" s="3">
        <v>19</v>
      </c>
      <c r="B23" s="74" t="s">
        <v>357</v>
      </c>
      <c r="C23" s="72" t="s">
        <v>358</v>
      </c>
      <c r="D23" s="72" t="s">
        <v>359</v>
      </c>
      <c r="E23" s="73">
        <v>1</v>
      </c>
      <c r="F23" s="58"/>
    </row>
    <row r="24" spans="1:6" ht="157.5">
      <c r="A24" s="3">
        <v>20</v>
      </c>
      <c r="B24" s="63" t="s">
        <v>360</v>
      </c>
      <c r="C24" s="64" t="s">
        <v>361</v>
      </c>
      <c r="D24" s="76" t="s">
        <v>362</v>
      </c>
      <c r="E24" s="77">
        <v>3</v>
      </c>
      <c r="F24" s="58"/>
    </row>
    <row r="25" spans="1:6" ht="146.25">
      <c r="A25" s="3">
        <v>21</v>
      </c>
      <c r="B25" s="63" t="s">
        <v>363</v>
      </c>
      <c r="C25" s="64" t="s">
        <v>364</v>
      </c>
      <c r="D25" s="76" t="s">
        <v>365</v>
      </c>
      <c r="E25" s="77">
        <v>3</v>
      </c>
      <c r="F25" s="58"/>
    </row>
    <row r="26" spans="1:6" ht="157.5">
      <c r="A26" s="3">
        <v>22</v>
      </c>
      <c r="B26" s="63" t="s">
        <v>366</v>
      </c>
      <c r="C26" s="64" t="s">
        <v>361</v>
      </c>
      <c r="D26" s="76" t="s">
        <v>367</v>
      </c>
      <c r="E26" s="77">
        <v>1</v>
      </c>
      <c r="F26" s="58"/>
    </row>
    <row r="27" spans="1:6" ht="146.25">
      <c r="A27" s="3">
        <v>23</v>
      </c>
      <c r="B27" s="63" t="s">
        <v>368</v>
      </c>
      <c r="C27" s="64" t="s">
        <v>361</v>
      </c>
      <c r="D27" s="76" t="s">
        <v>369</v>
      </c>
      <c r="E27" s="77">
        <v>2</v>
      </c>
      <c r="F27" s="58"/>
    </row>
    <row r="28" spans="1:6" ht="112.5">
      <c r="A28" s="3">
        <v>24</v>
      </c>
      <c r="B28" s="74" t="s">
        <v>370</v>
      </c>
      <c r="C28" s="72" t="s">
        <v>371</v>
      </c>
      <c r="D28" s="72" t="s">
        <v>372</v>
      </c>
      <c r="E28" s="73">
        <v>1</v>
      </c>
      <c r="F28" s="58"/>
    </row>
    <row r="29" spans="1:6" ht="112.5">
      <c r="A29" s="3">
        <v>25</v>
      </c>
      <c r="B29" s="74" t="s">
        <v>373</v>
      </c>
      <c r="C29" s="78" t="s">
        <v>374</v>
      </c>
      <c r="D29" s="72" t="s">
        <v>375</v>
      </c>
      <c r="E29" s="73">
        <v>1</v>
      </c>
      <c r="F29" s="58"/>
    </row>
    <row r="30" spans="1:6" ht="112.5">
      <c r="A30" s="3">
        <v>26</v>
      </c>
      <c r="B30" s="74" t="s">
        <v>376</v>
      </c>
      <c r="C30" s="72" t="s">
        <v>377</v>
      </c>
      <c r="D30" s="72" t="s">
        <v>378</v>
      </c>
      <c r="E30" s="73">
        <v>1</v>
      </c>
      <c r="F30" s="58"/>
    </row>
    <row r="31" spans="1:6" ht="90">
      <c r="A31" s="3">
        <v>27</v>
      </c>
      <c r="B31" s="74" t="s">
        <v>379</v>
      </c>
      <c r="C31" s="72" t="s">
        <v>380</v>
      </c>
      <c r="D31" s="72" t="s">
        <v>381</v>
      </c>
      <c r="E31" s="73">
        <v>1</v>
      </c>
      <c r="F31" s="58"/>
    </row>
    <row r="32" spans="1:6" ht="101.25">
      <c r="A32" s="3">
        <v>28</v>
      </c>
      <c r="B32" s="74" t="s">
        <v>382</v>
      </c>
      <c r="C32" s="72" t="s">
        <v>383</v>
      </c>
      <c r="D32" s="72" t="s">
        <v>384</v>
      </c>
      <c r="E32" s="73">
        <v>1</v>
      </c>
      <c r="F32" s="58"/>
    </row>
    <row r="33" spans="1:6" ht="112.5">
      <c r="A33" s="3">
        <v>29</v>
      </c>
      <c r="B33" s="74" t="s">
        <v>385</v>
      </c>
      <c r="C33" s="72" t="s">
        <v>386</v>
      </c>
      <c r="D33" s="72" t="s">
        <v>387</v>
      </c>
      <c r="E33" s="73">
        <v>1</v>
      </c>
      <c r="F33" s="58"/>
    </row>
    <row r="34" spans="1:6" ht="101.25">
      <c r="A34" s="3">
        <v>30</v>
      </c>
      <c r="B34" s="74" t="s">
        <v>388</v>
      </c>
      <c r="C34" s="72" t="s">
        <v>389</v>
      </c>
      <c r="D34" s="72" t="s">
        <v>390</v>
      </c>
      <c r="E34" s="73">
        <v>1</v>
      </c>
      <c r="F34" s="58"/>
    </row>
    <row r="35" spans="1:6" ht="78.75">
      <c r="A35" s="3">
        <v>31</v>
      </c>
      <c r="B35" s="67" t="s">
        <v>391</v>
      </c>
      <c r="C35" s="71" t="s">
        <v>392</v>
      </c>
      <c r="D35" s="71" t="s">
        <v>393</v>
      </c>
      <c r="E35" s="79">
        <v>1</v>
      </c>
      <c r="F35" s="58"/>
    </row>
    <row r="36" spans="1:6" ht="67.5">
      <c r="A36" s="3">
        <v>32</v>
      </c>
      <c r="B36" s="67" t="s">
        <v>394</v>
      </c>
      <c r="C36" s="71" t="s">
        <v>395</v>
      </c>
      <c r="D36" s="71" t="s">
        <v>396</v>
      </c>
      <c r="E36" s="79">
        <v>1</v>
      </c>
      <c r="F36" s="58"/>
    </row>
    <row r="37" spans="1:6" ht="78.75">
      <c r="A37" s="3">
        <v>33</v>
      </c>
      <c r="B37" s="67" t="s">
        <v>397</v>
      </c>
      <c r="C37" s="71" t="s">
        <v>398</v>
      </c>
      <c r="D37" s="71" t="s">
        <v>399</v>
      </c>
      <c r="E37" s="79">
        <v>1</v>
      </c>
      <c r="F37" s="58"/>
    </row>
    <row r="38" spans="1:6" ht="78.75">
      <c r="A38" s="3">
        <v>34</v>
      </c>
      <c r="B38" s="67" t="s">
        <v>400</v>
      </c>
      <c r="C38" s="71" t="s">
        <v>401</v>
      </c>
      <c r="D38" s="71" t="s">
        <v>402</v>
      </c>
      <c r="E38" s="79">
        <v>2</v>
      </c>
      <c r="F38" s="58"/>
    </row>
    <row r="39" spans="1:6" ht="78.75">
      <c r="A39" s="3">
        <v>35</v>
      </c>
      <c r="B39" s="80" t="s">
        <v>403</v>
      </c>
      <c r="C39" s="81" t="s">
        <v>404</v>
      </c>
      <c r="D39" s="81" t="s">
        <v>405</v>
      </c>
      <c r="E39" s="69">
        <v>2</v>
      </c>
      <c r="F39" s="58"/>
    </row>
    <row r="40" spans="1:6" ht="101.25">
      <c r="A40" s="3">
        <v>36</v>
      </c>
      <c r="B40" s="82" t="s">
        <v>406</v>
      </c>
      <c r="C40" s="60" t="s">
        <v>407</v>
      </c>
      <c r="D40" s="61" t="s">
        <v>408</v>
      </c>
      <c r="E40" s="62">
        <v>2</v>
      </c>
      <c r="F40" s="58"/>
    </row>
    <row r="41" spans="1:6" ht="135">
      <c r="A41" s="3">
        <v>37</v>
      </c>
      <c r="B41" s="83" t="s">
        <v>335</v>
      </c>
      <c r="C41" s="60" t="s">
        <v>409</v>
      </c>
      <c r="D41" s="61" t="s">
        <v>410</v>
      </c>
      <c r="E41" s="62">
        <v>3</v>
      </c>
      <c r="F41" s="58"/>
    </row>
    <row r="42" spans="1:6" ht="135">
      <c r="A42" s="3">
        <v>38</v>
      </c>
      <c r="B42" s="84" t="s">
        <v>411</v>
      </c>
      <c r="C42" s="60" t="s">
        <v>412</v>
      </c>
      <c r="D42" s="61" t="s">
        <v>413</v>
      </c>
      <c r="E42" s="62">
        <v>6</v>
      </c>
      <c r="F42" s="85"/>
    </row>
    <row r="43" spans="1:6" ht="123.75">
      <c r="A43" s="3">
        <v>39</v>
      </c>
      <c r="B43" s="83" t="s">
        <v>346</v>
      </c>
      <c r="C43" s="60" t="s">
        <v>414</v>
      </c>
      <c r="D43" s="61" t="s">
        <v>415</v>
      </c>
      <c r="E43" s="86">
        <v>4</v>
      </c>
      <c r="F43" s="58"/>
    </row>
    <row r="44" spans="1:6" ht="78.75">
      <c r="A44" s="3">
        <v>40</v>
      </c>
      <c r="B44" s="82" t="s">
        <v>416</v>
      </c>
      <c r="C44" s="60" t="s">
        <v>417</v>
      </c>
      <c r="D44" s="61" t="s">
        <v>418</v>
      </c>
      <c r="E44" s="86">
        <v>1</v>
      </c>
      <c r="F44" s="58"/>
    </row>
    <row r="45" spans="1:6">
      <c r="B45" t="s">
        <v>419</v>
      </c>
      <c r="E45" s="40">
        <v>77</v>
      </c>
    </row>
  </sheetData>
  <mergeCells count="2">
    <mergeCell ref="A1:F1"/>
    <mergeCell ref="A3:F3"/>
  </mergeCells>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F29"/>
  <sheetViews>
    <sheetView topLeftCell="A28" workbookViewId="0">
      <selection activeCell="C32" sqref="C32"/>
    </sheetView>
  </sheetViews>
  <sheetFormatPr defaultRowHeight="26.1" customHeight="1"/>
  <cols>
    <col min="1" max="1" width="5.25" customWidth="1"/>
    <col min="2" max="2" width="12.875" customWidth="1"/>
    <col min="3" max="3" width="51" customWidth="1"/>
    <col min="4" max="4" width="66.25" customWidth="1"/>
    <col min="5" max="5" width="9.375" style="40" customWidth="1"/>
    <col min="6" max="6" width="11" customWidth="1"/>
  </cols>
  <sheetData>
    <row r="1" spans="1:6" ht="26.1" customHeight="1">
      <c r="A1" s="142" t="s">
        <v>453</v>
      </c>
      <c r="B1" s="142"/>
      <c r="C1" s="142"/>
      <c r="D1" s="142"/>
      <c r="E1" s="142"/>
      <c r="F1" s="143"/>
    </row>
    <row r="2" spans="1:6" ht="26.1" customHeight="1">
      <c r="A2" s="5" t="s">
        <v>215</v>
      </c>
      <c r="B2" s="5"/>
      <c r="C2" s="5"/>
      <c r="D2" s="5"/>
      <c r="E2" s="6"/>
      <c r="F2" s="5"/>
    </row>
    <row r="3" spans="1:6" ht="26.1" customHeight="1">
      <c r="A3" s="144" t="s">
        <v>216</v>
      </c>
      <c r="B3" s="144"/>
      <c r="C3" s="144"/>
      <c r="D3" s="144"/>
      <c r="E3" s="144"/>
      <c r="F3" s="144"/>
    </row>
    <row r="4" spans="1:6" s="26" customFormat="1" ht="31.5" customHeight="1">
      <c r="A4" s="1" t="s">
        <v>217</v>
      </c>
      <c r="B4" s="2" t="s">
        <v>218</v>
      </c>
      <c r="C4" s="2" t="s">
        <v>219</v>
      </c>
      <c r="D4" s="1" t="s">
        <v>220</v>
      </c>
      <c r="E4" s="2" t="s">
        <v>221</v>
      </c>
      <c r="F4" s="1" t="s">
        <v>222</v>
      </c>
    </row>
    <row r="5" spans="1:6" ht="26.1" customHeight="1">
      <c r="A5" s="152"/>
      <c r="B5" s="155" t="s">
        <v>454</v>
      </c>
      <c r="C5" s="158" t="s">
        <v>455</v>
      </c>
      <c r="D5" s="161" t="s">
        <v>456</v>
      </c>
      <c r="E5" s="164">
        <v>7</v>
      </c>
      <c r="F5" s="152"/>
    </row>
    <row r="6" spans="1:6" ht="26.1" customHeight="1">
      <c r="A6" s="153"/>
      <c r="B6" s="156"/>
      <c r="C6" s="159"/>
      <c r="D6" s="162"/>
      <c r="E6" s="165"/>
      <c r="F6" s="153"/>
    </row>
    <row r="7" spans="1:6" ht="26.1" customHeight="1">
      <c r="A7" s="153"/>
      <c r="B7" s="156"/>
      <c r="C7" s="159"/>
      <c r="D7" s="162"/>
      <c r="E7" s="165"/>
      <c r="F7" s="153"/>
    </row>
    <row r="8" spans="1:6" ht="84.75" customHeight="1">
      <c r="A8" s="154"/>
      <c r="B8" s="157"/>
      <c r="C8" s="160"/>
      <c r="D8" s="163"/>
      <c r="E8" s="166"/>
      <c r="F8" s="154"/>
    </row>
    <row r="9" spans="1:6" ht="26.1" customHeight="1">
      <c r="A9" s="152"/>
      <c r="B9" s="164" t="s">
        <v>457</v>
      </c>
      <c r="C9" s="161" t="s">
        <v>458</v>
      </c>
      <c r="D9" s="161" t="s">
        <v>459</v>
      </c>
      <c r="E9" s="169">
        <v>8</v>
      </c>
      <c r="F9" s="152"/>
    </row>
    <row r="10" spans="1:6" ht="26.1" customHeight="1">
      <c r="A10" s="153"/>
      <c r="B10" s="156"/>
      <c r="C10" s="162"/>
      <c r="D10" s="167"/>
      <c r="E10" s="165"/>
      <c r="F10" s="153"/>
    </row>
    <row r="11" spans="1:6" ht="26.1" customHeight="1">
      <c r="A11" s="153"/>
      <c r="B11" s="156"/>
      <c r="C11" s="162"/>
      <c r="D11" s="167"/>
      <c r="E11" s="165"/>
      <c r="F11" s="153"/>
    </row>
    <row r="12" spans="1:6" ht="26.1" customHeight="1">
      <c r="A12" s="153"/>
      <c r="B12" s="156"/>
      <c r="C12" s="162"/>
      <c r="D12" s="167"/>
      <c r="E12" s="165"/>
      <c r="F12" s="153"/>
    </row>
    <row r="13" spans="1:6" ht="26.1" customHeight="1">
      <c r="A13" s="153"/>
      <c r="B13" s="156"/>
      <c r="C13" s="162"/>
      <c r="D13" s="167"/>
      <c r="E13" s="165"/>
      <c r="F13" s="153"/>
    </row>
    <row r="14" spans="1:6" ht="26.1" customHeight="1">
      <c r="A14" s="152"/>
      <c r="B14" s="164" t="s">
        <v>460</v>
      </c>
      <c r="C14" s="161" t="s">
        <v>461</v>
      </c>
      <c r="D14" s="161" t="s">
        <v>462</v>
      </c>
      <c r="E14" s="169">
        <v>4</v>
      </c>
      <c r="F14" s="152"/>
    </row>
    <row r="15" spans="1:6" ht="26.1" customHeight="1">
      <c r="A15" s="153"/>
      <c r="B15" s="156"/>
      <c r="C15" s="162"/>
      <c r="D15" s="167"/>
      <c r="E15" s="165"/>
      <c r="F15" s="153"/>
    </row>
    <row r="16" spans="1:6" ht="36" customHeight="1">
      <c r="A16" s="154"/>
      <c r="B16" s="157"/>
      <c r="C16" s="163"/>
      <c r="D16" s="168"/>
      <c r="E16" s="166"/>
      <c r="F16" s="154"/>
    </row>
    <row r="17" spans="1:6" ht="26.1" customHeight="1">
      <c r="A17" s="152"/>
      <c r="B17" s="164" t="s">
        <v>463</v>
      </c>
      <c r="C17" s="174" t="s">
        <v>464</v>
      </c>
      <c r="D17" s="174" t="s">
        <v>456</v>
      </c>
      <c r="E17" s="169">
        <v>3</v>
      </c>
      <c r="F17" s="152"/>
    </row>
    <row r="18" spans="1:6" ht="60.75" customHeight="1">
      <c r="A18" s="154"/>
      <c r="B18" s="157"/>
      <c r="C18" s="175"/>
      <c r="D18" s="175"/>
      <c r="E18" s="166"/>
      <c r="F18" s="154"/>
    </row>
    <row r="19" spans="1:6" ht="26.1" customHeight="1">
      <c r="A19" s="152"/>
      <c r="B19" s="170" t="s">
        <v>465</v>
      </c>
      <c r="C19" s="176" t="s">
        <v>466</v>
      </c>
      <c r="D19" s="170" t="s">
        <v>456</v>
      </c>
      <c r="E19" s="172">
        <v>6</v>
      </c>
      <c r="F19" s="152"/>
    </row>
    <row r="20" spans="1:6" ht="26.1" customHeight="1">
      <c r="A20" s="153"/>
      <c r="B20" s="171"/>
      <c r="C20" s="177"/>
      <c r="D20" s="171"/>
      <c r="E20" s="173"/>
      <c r="F20" s="153"/>
    </row>
    <row r="21" spans="1:6" ht="26.1" customHeight="1">
      <c r="A21" s="153"/>
      <c r="B21" s="171"/>
      <c r="C21" s="177"/>
      <c r="D21" s="171"/>
      <c r="E21" s="173"/>
      <c r="F21" s="153"/>
    </row>
    <row r="22" spans="1:6" ht="8.25" customHeight="1">
      <c r="A22" s="154"/>
      <c r="B22" s="171"/>
      <c r="C22" s="177"/>
      <c r="D22" s="171"/>
      <c r="E22" s="173"/>
      <c r="F22" s="154"/>
    </row>
    <row r="23" spans="1:6" ht="136.5" customHeight="1">
      <c r="A23" s="3"/>
      <c r="B23" s="20" t="s">
        <v>467</v>
      </c>
      <c r="C23" s="104" t="s">
        <v>468</v>
      </c>
      <c r="D23" s="105" t="s">
        <v>469</v>
      </c>
      <c r="E23" s="4">
        <v>1</v>
      </c>
      <c r="F23" s="3"/>
    </row>
    <row r="24" spans="1:6" ht="101.25" customHeight="1">
      <c r="A24" s="3"/>
      <c r="B24" s="20" t="s">
        <v>470</v>
      </c>
      <c r="C24" s="104" t="s">
        <v>468</v>
      </c>
      <c r="D24" s="105" t="s">
        <v>471</v>
      </c>
      <c r="E24" s="4">
        <v>1</v>
      </c>
      <c r="F24" s="3"/>
    </row>
    <row r="25" spans="1:6" ht="204">
      <c r="B25" s="20" t="s">
        <v>185</v>
      </c>
      <c r="C25" s="13" t="s">
        <v>472</v>
      </c>
      <c r="D25" s="13" t="s">
        <v>473</v>
      </c>
      <c r="E25" s="4">
        <v>1</v>
      </c>
      <c r="F25" s="3"/>
    </row>
    <row r="26" spans="1:6" ht="168">
      <c r="B26" s="20" t="s">
        <v>474</v>
      </c>
      <c r="C26" s="13" t="s">
        <v>475</v>
      </c>
      <c r="D26" s="105" t="s">
        <v>476</v>
      </c>
      <c r="E26" s="4">
        <v>8</v>
      </c>
      <c r="F26" s="3"/>
    </row>
    <row r="27" spans="1:6" ht="204">
      <c r="B27" s="106" t="s">
        <v>477</v>
      </c>
      <c r="C27" s="107" t="s">
        <v>478</v>
      </c>
      <c r="D27" s="108" t="s">
        <v>1</v>
      </c>
      <c r="E27" s="4">
        <v>1</v>
      </c>
      <c r="F27" s="3"/>
    </row>
    <row r="28" spans="1:6" ht="168">
      <c r="B28" s="20" t="s">
        <v>2</v>
      </c>
      <c r="C28" s="104" t="s">
        <v>478</v>
      </c>
      <c r="D28" s="108" t="s">
        <v>3</v>
      </c>
      <c r="E28" s="4">
        <v>1</v>
      </c>
      <c r="F28" s="3"/>
    </row>
    <row r="29" spans="1:6" ht="204">
      <c r="B29" s="109" t="s">
        <v>4</v>
      </c>
      <c r="C29" s="104" t="s">
        <v>478</v>
      </c>
      <c r="D29" s="108" t="s">
        <v>5</v>
      </c>
      <c r="E29" s="4">
        <v>1</v>
      </c>
      <c r="F29" s="3"/>
    </row>
  </sheetData>
  <mergeCells count="32">
    <mergeCell ref="F19:F22"/>
    <mergeCell ref="A17:A18"/>
    <mergeCell ref="B17:B18"/>
    <mergeCell ref="C17:C18"/>
    <mergeCell ref="D17:D18"/>
    <mergeCell ref="E17:E18"/>
    <mergeCell ref="F17:F18"/>
    <mergeCell ref="A19:A22"/>
    <mergeCell ref="B19:B22"/>
    <mergeCell ref="C19:C22"/>
    <mergeCell ref="F14:F16"/>
    <mergeCell ref="A9:A13"/>
    <mergeCell ref="B9:B13"/>
    <mergeCell ref="C9:C13"/>
    <mergeCell ref="D9:D13"/>
    <mergeCell ref="E9:E13"/>
    <mergeCell ref="F9:F13"/>
    <mergeCell ref="A14:A16"/>
    <mergeCell ref="B14:B16"/>
    <mergeCell ref="C14:C16"/>
    <mergeCell ref="D14:D16"/>
    <mergeCell ref="E14:E16"/>
    <mergeCell ref="D19:D22"/>
    <mergeCell ref="E19:E22"/>
    <mergeCell ref="A1:F1"/>
    <mergeCell ref="A3:F3"/>
    <mergeCell ref="A5:A8"/>
    <mergeCell ref="B5:B8"/>
    <mergeCell ref="C5:C8"/>
    <mergeCell ref="D5:D8"/>
    <mergeCell ref="E5:E8"/>
    <mergeCell ref="F5:F8"/>
  </mergeCells>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F21"/>
  <sheetViews>
    <sheetView tabSelected="1" topLeftCell="A16" workbookViewId="0">
      <selection activeCell="C21" sqref="C21"/>
    </sheetView>
  </sheetViews>
  <sheetFormatPr defaultRowHeight="20.100000000000001" customHeight="1"/>
  <cols>
    <col min="3" max="3" width="44.875" customWidth="1"/>
    <col min="4" max="4" width="94.25" customWidth="1"/>
    <col min="5" max="5" width="13.125" style="40" customWidth="1"/>
  </cols>
  <sheetData>
    <row r="1" spans="1:6" ht="20.100000000000001" customHeight="1">
      <c r="A1" s="178" t="s">
        <v>61</v>
      </c>
      <c r="B1" s="178"/>
      <c r="C1" s="178"/>
      <c r="D1" s="178"/>
      <c r="E1" s="178"/>
      <c r="F1" s="179"/>
    </row>
    <row r="2" spans="1:6" ht="20.100000000000001" customHeight="1">
      <c r="A2" s="114" t="s">
        <v>62</v>
      </c>
      <c r="B2" s="114"/>
      <c r="C2" s="114"/>
      <c r="D2" s="114"/>
      <c r="E2" s="115"/>
      <c r="F2" s="114"/>
    </row>
    <row r="3" spans="1:6" ht="20.100000000000001" customHeight="1">
      <c r="A3" s="180" t="s">
        <v>63</v>
      </c>
      <c r="B3" s="180"/>
      <c r="C3" s="180"/>
      <c r="D3" s="180"/>
      <c r="E3" s="180"/>
      <c r="F3" s="180"/>
    </row>
    <row r="4" spans="1:6" s="118" customFormat="1" ht="20.100000000000001" customHeight="1">
      <c r="A4" s="116" t="s">
        <v>64</v>
      </c>
      <c r="B4" s="117" t="s">
        <v>65</v>
      </c>
      <c r="C4" s="117" t="s">
        <v>66</v>
      </c>
      <c r="D4" s="116" t="s">
        <v>67</v>
      </c>
      <c r="E4" s="117" t="s">
        <v>68</v>
      </c>
      <c r="F4" s="116" t="s">
        <v>69</v>
      </c>
    </row>
    <row r="5" spans="1:6" ht="123" customHeight="1">
      <c r="A5" s="119">
        <v>1</v>
      </c>
      <c r="B5" s="119" t="s">
        <v>70</v>
      </c>
      <c r="C5" s="120" t="s">
        <v>71</v>
      </c>
      <c r="D5" s="120" t="s">
        <v>72</v>
      </c>
      <c r="E5" s="119">
        <v>1</v>
      </c>
      <c r="F5" s="119"/>
    </row>
    <row r="6" spans="1:6" ht="135" customHeight="1">
      <c r="A6" s="119">
        <v>2</v>
      </c>
      <c r="B6" s="121" t="s">
        <v>73</v>
      </c>
      <c r="C6" s="120" t="s">
        <v>74</v>
      </c>
      <c r="D6" s="120" t="s">
        <v>75</v>
      </c>
      <c r="E6" s="119">
        <v>1</v>
      </c>
      <c r="F6" s="119"/>
    </row>
    <row r="7" spans="1:6" ht="216.75" customHeight="1">
      <c r="A7" s="119">
        <v>3</v>
      </c>
      <c r="B7" s="121" t="s">
        <v>76</v>
      </c>
      <c r="C7" s="120" t="s">
        <v>77</v>
      </c>
      <c r="D7" s="120" t="s">
        <v>78</v>
      </c>
      <c r="E7" s="119">
        <v>1</v>
      </c>
      <c r="F7" s="119"/>
    </row>
    <row r="8" spans="1:6" ht="135.75" customHeight="1">
      <c r="A8" s="119">
        <v>4</v>
      </c>
      <c r="B8" s="119" t="s">
        <v>79</v>
      </c>
      <c r="C8" s="120" t="s">
        <v>80</v>
      </c>
      <c r="D8" s="120" t="s">
        <v>81</v>
      </c>
      <c r="E8" s="119">
        <v>1</v>
      </c>
      <c r="F8" s="119"/>
    </row>
    <row r="9" spans="1:6" ht="220.5" customHeight="1">
      <c r="A9" s="119">
        <v>5</v>
      </c>
      <c r="B9" s="119" t="s">
        <v>82</v>
      </c>
      <c r="C9" s="120" t="s">
        <v>83</v>
      </c>
      <c r="D9" s="120" t="s">
        <v>84</v>
      </c>
      <c r="E9" s="119">
        <v>1</v>
      </c>
      <c r="F9" s="119"/>
    </row>
    <row r="10" spans="1:6" ht="147.75" customHeight="1">
      <c r="A10" s="119">
        <v>6</v>
      </c>
      <c r="B10" s="119" t="s">
        <v>85</v>
      </c>
      <c r="C10" s="120" t="s">
        <v>86</v>
      </c>
      <c r="D10" s="120" t="s">
        <v>87</v>
      </c>
      <c r="E10" s="119">
        <v>1</v>
      </c>
      <c r="F10" s="119"/>
    </row>
    <row r="11" spans="1:6" ht="123.75" customHeight="1">
      <c r="A11" s="119">
        <v>7</v>
      </c>
      <c r="B11" s="121" t="s">
        <v>88</v>
      </c>
      <c r="C11" s="120" t="s">
        <v>89</v>
      </c>
      <c r="D11" s="120" t="s">
        <v>90</v>
      </c>
      <c r="E11" s="119">
        <v>1</v>
      </c>
      <c r="F11" s="119"/>
    </row>
    <row r="12" spans="1:6" ht="135.75" customHeight="1">
      <c r="A12" s="119">
        <v>8</v>
      </c>
      <c r="B12" s="128" t="s">
        <v>91</v>
      </c>
      <c r="C12" s="125" t="s">
        <v>92</v>
      </c>
      <c r="D12" s="126" t="s">
        <v>93</v>
      </c>
      <c r="E12" s="122">
        <v>3</v>
      </c>
      <c r="F12" s="122"/>
    </row>
    <row r="13" spans="1:6" ht="137.25" customHeight="1">
      <c r="A13" s="119">
        <v>9</v>
      </c>
      <c r="B13" s="128" t="s">
        <v>94</v>
      </c>
      <c r="C13" s="125" t="s">
        <v>95</v>
      </c>
      <c r="D13" s="125" t="s">
        <v>96</v>
      </c>
      <c r="E13" s="122">
        <v>11</v>
      </c>
      <c r="F13" s="122"/>
    </row>
    <row r="14" spans="1:6" ht="183" customHeight="1">
      <c r="A14" s="119">
        <v>10</v>
      </c>
      <c r="B14" s="125" t="s">
        <v>97</v>
      </c>
      <c r="C14" s="125" t="s">
        <v>98</v>
      </c>
      <c r="D14" s="125" t="s">
        <v>99</v>
      </c>
      <c r="E14" s="122">
        <v>4</v>
      </c>
      <c r="F14" s="122"/>
    </row>
    <row r="15" spans="1:6" ht="45" customHeight="1">
      <c r="A15" s="119">
        <v>11</v>
      </c>
      <c r="B15" s="128" t="s">
        <v>100</v>
      </c>
      <c r="C15" s="125" t="s">
        <v>101</v>
      </c>
      <c r="D15" s="125" t="s">
        <v>102</v>
      </c>
      <c r="E15" s="122">
        <v>3</v>
      </c>
      <c r="F15" s="122"/>
    </row>
    <row r="16" spans="1:6" ht="142.5" customHeight="1">
      <c r="A16" s="119">
        <v>12</v>
      </c>
      <c r="B16" s="129" t="s">
        <v>103</v>
      </c>
      <c r="C16" s="127" t="s">
        <v>104</v>
      </c>
      <c r="D16" s="127" t="s">
        <v>105</v>
      </c>
      <c r="E16" s="123">
        <v>6</v>
      </c>
      <c r="F16" s="122"/>
    </row>
    <row r="17" spans="1:6" ht="135.75" customHeight="1">
      <c r="A17" s="119">
        <v>13</v>
      </c>
      <c r="B17" s="128" t="s">
        <v>106</v>
      </c>
      <c r="C17" s="125" t="s">
        <v>107</v>
      </c>
      <c r="D17" s="125" t="s">
        <v>108</v>
      </c>
      <c r="E17" s="119">
        <v>5</v>
      </c>
      <c r="F17" s="122"/>
    </row>
    <row r="18" spans="1:6" ht="145.5" customHeight="1">
      <c r="A18" s="119">
        <v>14</v>
      </c>
      <c r="B18" s="128" t="s">
        <v>109</v>
      </c>
      <c r="C18" s="125" t="s">
        <v>110</v>
      </c>
      <c r="D18" s="125" t="s">
        <v>111</v>
      </c>
      <c r="E18" s="122">
        <v>9</v>
      </c>
      <c r="F18" s="122" t="s">
        <v>162</v>
      </c>
    </row>
    <row r="19" spans="1:6" ht="138.75" customHeight="1">
      <c r="A19" s="119">
        <v>15</v>
      </c>
      <c r="B19" s="128" t="s">
        <v>112</v>
      </c>
      <c r="C19" s="125" t="s">
        <v>0</v>
      </c>
      <c r="D19" s="126" t="s">
        <v>113</v>
      </c>
      <c r="E19" s="122">
        <v>3</v>
      </c>
      <c r="F19" s="122"/>
    </row>
    <row r="20" spans="1:6" ht="20.100000000000001" customHeight="1">
      <c r="A20" s="124"/>
      <c r="B20" s="124"/>
      <c r="C20" s="124"/>
      <c r="D20" s="124"/>
      <c r="E20" s="124">
        <f>SUM(E5:E19)</f>
        <v>51</v>
      </c>
      <c r="F20" s="124"/>
    </row>
    <row r="21" spans="1:6" ht="20.100000000000001" customHeight="1">
      <c r="A21" s="124"/>
      <c r="B21" s="124"/>
      <c r="C21" s="124"/>
      <c r="D21" s="124"/>
      <c r="E21" s="124"/>
      <c r="F21" s="124"/>
    </row>
  </sheetData>
  <mergeCells count="2">
    <mergeCell ref="A1:F1"/>
    <mergeCell ref="A3:F3"/>
  </mergeCells>
  <phoneticPr fontId="1" type="noConversion"/>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dimension ref="A1:E19"/>
  <sheetViews>
    <sheetView workbookViewId="0">
      <selection activeCell="C4" sqref="C4"/>
    </sheetView>
  </sheetViews>
  <sheetFormatPr defaultRowHeight="26.1" customHeight="1"/>
  <cols>
    <col min="1" max="1" width="5.25" style="41" customWidth="1"/>
    <col min="2" max="2" width="25.125" style="41" customWidth="1"/>
    <col min="3" max="3" width="41.25" style="41" customWidth="1"/>
    <col min="4" max="4" width="41.5" style="41" customWidth="1"/>
    <col min="5" max="5" width="7" style="49" customWidth="1"/>
    <col min="6" max="16384" width="9" style="41"/>
  </cols>
  <sheetData>
    <row r="1" spans="1:5" ht="30" customHeight="1">
      <c r="A1" s="181" t="s">
        <v>268</v>
      </c>
      <c r="B1" s="182"/>
      <c r="C1" s="182"/>
      <c r="D1" s="182"/>
      <c r="E1" s="182"/>
    </row>
    <row r="2" spans="1:5" s="44" customFormat="1" ht="31.5" customHeight="1">
      <c r="A2" s="42" t="s">
        <v>167</v>
      </c>
      <c r="B2" s="43" t="s">
        <v>305</v>
      </c>
      <c r="C2" s="43" t="s">
        <v>169</v>
      </c>
      <c r="D2" s="42" t="s">
        <v>170</v>
      </c>
      <c r="E2" s="43" t="s">
        <v>171</v>
      </c>
    </row>
    <row r="3" spans="1:5" ht="48" customHeight="1">
      <c r="A3" s="45">
        <v>1</v>
      </c>
      <c r="B3" s="46" t="s">
        <v>173</v>
      </c>
      <c r="C3" s="46" t="s">
        <v>269</v>
      </c>
      <c r="D3" s="46" t="s">
        <v>270</v>
      </c>
      <c r="E3" s="47">
        <v>1</v>
      </c>
    </row>
    <row r="4" spans="1:5" ht="45.95" customHeight="1">
      <c r="A4" s="45">
        <v>2</v>
      </c>
      <c r="B4" s="46" t="s">
        <v>271</v>
      </c>
      <c r="C4" s="46" t="s">
        <v>272</v>
      </c>
      <c r="D4" s="46" t="s">
        <v>273</v>
      </c>
      <c r="E4" s="47">
        <v>1</v>
      </c>
    </row>
    <row r="5" spans="1:5" ht="45" customHeight="1">
      <c r="A5" s="45">
        <v>3</v>
      </c>
      <c r="B5" s="46" t="s">
        <v>274</v>
      </c>
      <c r="C5" s="46" t="s">
        <v>275</v>
      </c>
      <c r="D5" s="46" t="s">
        <v>276</v>
      </c>
      <c r="E5" s="47">
        <v>1</v>
      </c>
    </row>
    <row r="6" spans="1:5" ht="33.950000000000003" customHeight="1">
      <c r="A6" s="45">
        <v>4</v>
      </c>
      <c r="B6" s="46" t="s">
        <v>277</v>
      </c>
      <c r="C6" s="46" t="s">
        <v>278</v>
      </c>
      <c r="D6" s="46" t="s">
        <v>279</v>
      </c>
      <c r="E6" s="47">
        <v>1</v>
      </c>
    </row>
    <row r="7" spans="1:5" ht="33.950000000000003" customHeight="1">
      <c r="A7" s="45">
        <v>5</v>
      </c>
      <c r="B7" s="46" t="s">
        <v>280</v>
      </c>
      <c r="C7" s="46" t="s">
        <v>281</v>
      </c>
      <c r="D7" s="46" t="s">
        <v>282</v>
      </c>
      <c r="E7" s="47">
        <v>1</v>
      </c>
    </row>
    <row r="8" spans="1:5" ht="39" customHeight="1">
      <c r="A8" s="45">
        <v>6</v>
      </c>
      <c r="B8" s="46" t="s">
        <v>185</v>
      </c>
      <c r="C8" s="46" t="s">
        <v>283</v>
      </c>
      <c r="D8" s="46" t="s">
        <v>284</v>
      </c>
      <c r="E8" s="47">
        <v>1</v>
      </c>
    </row>
    <row r="9" spans="1:5" ht="33" customHeight="1">
      <c r="A9" s="45">
        <v>7</v>
      </c>
      <c r="B9" s="46" t="s">
        <v>285</v>
      </c>
      <c r="C9" s="46" t="s">
        <v>286</v>
      </c>
      <c r="D9" s="46" t="s">
        <v>287</v>
      </c>
      <c r="E9" s="47">
        <v>1</v>
      </c>
    </row>
    <row r="10" spans="1:5" ht="26.1" customHeight="1">
      <c r="A10" s="45">
        <v>8</v>
      </c>
      <c r="B10" s="46" t="s">
        <v>288</v>
      </c>
      <c r="C10" s="46" t="s">
        <v>289</v>
      </c>
      <c r="D10" s="46" t="s">
        <v>290</v>
      </c>
      <c r="E10" s="47">
        <v>1</v>
      </c>
    </row>
    <row r="11" spans="1:5" ht="26.1" customHeight="1">
      <c r="A11" s="45">
        <v>9</v>
      </c>
      <c r="B11" s="46" t="s">
        <v>291</v>
      </c>
      <c r="C11" s="46" t="s">
        <v>292</v>
      </c>
      <c r="D11" s="46" t="s">
        <v>293</v>
      </c>
      <c r="E11" s="47">
        <v>1</v>
      </c>
    </row>
    <row r="12" spans="1:5" s="48" customFormat="1" ht="42.95" customHeight="1">
      <c r="A12" s="45">
        <v>10</v>
      </c>
      <c r="B12" s="46" t="s">
        <v>294</v>
      </c>
      <c r="C12" s="46" t="s">
        <v>286</v>
      </c>
      <c r="D12" s="46" t="s">
        <v>295</v>
      </c>
      <c r="E12" s="47">
        <v>1</v>
      </c>
    </row>
    <row r="13" spans="1:5" ht="26.1" customHeight="1">
      <c r="A13" s="45">
        <v>11</v>
      </c>
      <c r="B13" s="46" t="s">
        <v>296</v>
      </c>
      <c r="C13" s="46" t="s">
        <v>297</v>
      </c>
      <c r="D13" s="46" t="s">
        <v>298</v>
      </c>
      <c r="E13" s="47">
        <v>5</v>
      </c>
    </row>
    <row r="14" spans="1:5" ht="26.1" customHeight="1">
      <c r="A14" s="45">
        <v>12</v>
      </c>
      <c r="B14" s="46" t="s">
        <v>296</v>
      </c>
      <c r="C14" s="46" t="s">
        <v>297</v>
      </c>
      <c r="D14" s="46" t="s">
        <v>299</v>
      </c>
      <c r="E14" s="47">
        <v>4</v>
      </c>
    </row>
    <row r="15" spans="1:5" ht="26.1" customHeight="1">
      <c r="A15" s="45">
        <v>13</v>
      </c>
      <c r="B15" s="46" t="s">
        <v>296</v>
      </c>
      <c r="C15" s="46" t="s">
        <v>300</v>
      </c>
      <c r="D15" s="46" t="s">
        <v>301</v>
      </c>
      <c r="E15" s="47">
        <v>4</v>
      </c>
    </row>
    <row r="16" spans="1:5" ht="26.1" customHeight="1">
      <c r="A16" s="45">
        <v>14</v>
      </c>
      <c r="B16" s="46" t="s">
        <v>296</v>
      </c>
      <c r="C16" s="46" t="s">
        <v>300</v>
      </c>
      <c r="D16" s="46" t="s">
        <v>302</v>
      </c>
      <c r="E16" s="47">
        <v>4</v>
      </c>
    </row>
    <row r="17" spans="1:5" ht="26.1" customHeight="1">
      <c r="A17" s="45">
        <v>15</v>
      </c>
      <c r="B17" s="46" t="s">
        <v>296</v>
      </c>
      <c r="C17" s="46" t="s">
        <v>300</v>
      </c>
      <c r="D17" s="46" t="s">
        <v>303</v>
      </c>
      <c r="E17" s="47">
        <v>6</v>
      </c>
    </row>
    <row r="18" spans="1:5" ht="26.1" customHeight="1">
      <c r="A18" s="45">
        <v>16</v>
      </c>
      <c r="B18" s="46" t="s">
        <v>296</v>
      </c>
      <c r="C18" s="46" t="s">
        <v>297</v>
      </c>
      <c r="D18" s="46" t="s">
        <v>304</v>
      </c>
      <c r="E18" s="47">
        <v>3</v>
      </c>
    </row>
    <row r="19" spans="1:5" ht="26.1" customHeight="1">
      <c r="E19" s="49">
        <f>SUM(E3:E18)</f>
        <v>36</v>
      </c>
    </row>
  </sheetData>
  <mergeCells count="1">
    <mergeCell ref="A1:E1"/>
  </mergeCells>
  <phoneticPr fontId="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19"/>
  <sheetViews>
    <sheetView topLeftCell="A10" workbookViewId="0">
      <selection activeCell="C31" sqref="C31"/>
    </sheetView>
  </sheetViews>
  <sheetFormatPr defaultRowHeight="26.1" customHeight="1"/>
  <cols>
    <col min="1" max="1" width="5.25" customWidth="1"/>
    <col min="2" max="2" width="18.125" customWidth="1"/>
    <col min="3" max="3" width="28.625" customWidth="1"/>
    <col min="4" max="4" width="53.625" customWidth="1"/>
    <col min="5" max="5" width="16.75" style="40" customWidth="1"/>
  </cols>
  <sheetData>
    <row r="1" spans="1:5" ht="26.1" customHeight="1">
      <c r="A1" s="183" t="s">
        <v>6</v>
      </c>
      <c r="B1" s="183"/>
      <c r="C1" s="183"/>
      <c r="D1" s="183"/>
      <c r="E1" s="183"/>
    </row>
    <row r="2" spans="1:5" s="26" customFormat="1" ht="31.5" customHeight="1">
      <c r="A2" s="1" t="s">
        <v>7</v>
      </c>
      <c r="B2" s="2" t="s">
        <v>8</v>
      </c>
      <c r="C2" s="2" t="s">
        <v>9</v>
      </c>
      <c r="D2" s="1" t="s">
        <v>10</v>
      </c>
      <c r="E2" s="2" t="s">
        <v>11</v>
      </c>
    </row>
    <row r="3" spans="1:5" ht="297.75" customHeight="1">
      <c r="A3" s="3">
        <v>1</v>
      </c>
      <c r="B3" s="110" t="s">
        <v>12</v>
      </c>
      <c r="C3" s="110" t="s">
        <v>13</v>
      </c>
      <c r="D3" s="110" t="s">
        <v>14</v>
      </c>
      <c r="E3" s="4">
        <v>1</v>
      </c>
    </row>
    <row r="4" spans="1:5" ht="146.25" customHeight="1">
      <c r="A4" s="3">
        <v>2</v>
      </c>
      <c r="B4" s="110" t="s">
        <v>15</v>
      </c>
      <c r="C4" s="110" t="s">
        <v>16</v>
      </c>
      <c r="D4" s="110" t="s">
        <v>17</v>
      </c>
      <c r="E4" s="111">
        <v>1</v>
      </c>
    </row>
    <row r="5" spans="1:5" ht="336.75" customHeight="1">
      <c r="A5" s="3">
        <v>3</v>
      </c>
      <c r="B5" s="110" t="s">
        <v>18</v>
      </c>
      <c r="C5" s="110" t="s">
        <v>19</v>
      </c>
      <c r="D5" s="110" t="s">
        <v>20</v>
      </c>
      <c r="E5" s="10">
        <v>1</v>
      </c>
    </row>
    <row r="6" spans="1:5" ht="296.25" customHeight="1">
      <c r="A6" s="3">
        <v>4</v>
      </c>
      <c r="B6" s="110" t="s">
        <v>21</v>
      </c>
      <c r="C6" s="110" t="s">
        <v>22</v>
      </c>
      <c r="D6" s="110" t="s">
        <v>23</v>
      </c>
      <c r="E6" s="112">
        <v>1</v>
      </c>
    </row>
    <row r="7" spans="1:5" ht="225.75" customHeight="1">
      <c r="A7" s="3">
        <v>5</v>
      </c>
      <c r="B7" s="110" t="s">
        <v>235</v>
      </c>
      <c r="C7" s="110" t="s">
        <v>24</v>
      </c>
      <c r="D7" s="110" t="s">
        <v>25</v>
      </c>
      <c r="E7" s="10">
        <v>2</v>
      </c>
    </row>
    <row r="8" spans="1:5" ht="165.75" customHeight="1">
      <c r="A8" s="3">
        <v>6</v>
      </c>
      <c r="B8" s="110" t="s">
        <v>26</v>
      </c>
      <c r="C8" s="110" t="s">
        <v>27</v>
      </c>
      <c r="D8" s="110" t="s">
        <v>28</v>
      </c>
      <c r="E8" s="10">
        <v>2</v>
      </c>
    </row>
    <row r="9" spans="1:5" ht="200.25" customHeight="1">
      <c r="A9" s="3">
        <v>7</v>
      </c>
      <c r="B9" s="110" t="s">
        <v>29</v>
      </c>
      <c r="C9" s="110" t="s">
        <v>30</v>
      </c>
      <c r="D9" s="110" t="s">
        <v>31</v>
      </c>
      <c r="E9" s="103">
        <v>1</v>
      </c>
    </row>
    <row r="10" spans="1:5" ht="135" customHeight="1">
      <c r="A10" s="3">
        <v>8</v>
      </c>
      <c r="B10" s="110" t="s">
        <v>32</v>
      </c>
      <c r="C10" s="110" t="s">
        <v>33</v>
      </c>
      <c r="D10" s="110" t="s">
        <v>34</v>
      </c>
      <c r="E10" s="103">
        <v>1</v>
      </c>
    </row>
    <row r="11" spans="1:5" ht="71.25" customHeight="1">
      <c r="A11" s="3">
        <v>9</v>
      </c>
      <c r="B11" s="110" t="s">
        <v>35</v>
      </c>
      <c r="C11" s="110" t="s">
        <v>36</v>
      </c>
      <c r="D11" s="110" t="s">
        <v>37</v>
      </c>
      <c r="E11" s="113">
        <v>2</v>
      </c>
    </row>
    <row r="12" spans="1:5" ht="109.5" customHeight="1">
      <c r="A12" s="3">
        <v>10</v>
      </c>
      <c r="B12" s="110" t="s">
        <v>38</v>
      </c>
      <c r="C12" s="110" t="s">
        <v>39</v>
      </c>
      <c r="D12" s="110" t="s">
        <v>40</v>
      </c>
      <c r="E12" s="10">
        <v>1</v>
      </c>
    </row>
    <row r="13" spans="1:5" ht="110.25" customHeight="1">
      <c r="A13" s="3">
        <v>11</v>
      </c>
      <c r="B13" s="110" t="s">
        <v>41</v>
      </c>
      <c r="C13" s="110" t="s">
        <v>42</v>
      </c>
      <c r="D13" s="110" t="s">
        <v>43</v>
      </c>
      <c r="E13" s="10">
        <v>2</v>
      </c>
    </row>
    <row r="14" spans="1:5" ht="285" customHeight="1">
      <c r="A14" s="3">
        <v>12</v>
      </c>
      <c r="B14" s="110" t="s">
        <v>44</v>
      </c>
      <c r="C14" s="110" t="s">
        <v>45</v>
      </c>
      <c r="D14" s="110" t="s">
        <v>46</v>
      </c>
      <c r="E14" s="10">
        <v>1</v>
      </c>
    </row>
    <row r="15" spans="1:5" ht="206.25" customHeight="1">
      <c r="A15" s="3">
        <v>13</v>
      </c>
      <c r="B15" s="110" t="s">
        <v>47</v>
      </c>
      <c r="C15" s="110" t="s">
        <v>48</v>
      </c>
      <c r="D15" s="110" t="s">
        <v>49</v>
      </c>
      <c r="E15" s="10">
        <v>4</v>
      </c>
    </row>
    <row r="16" spans="1:5" ht="192.75" customHeight="1">
      <c r="A16" s="3">
        <v>14</v>
      </c>
      <c r="B16" s="110" t="s">
        <v>50</v>
      </c>
      <c r="C16" s="110" t="s">
        <v>51</v>
      </c>
      <c r="D16" s="110" t="s">
        <v>52</v>
      </c>
      <c r="E16" s="10">
        <v>3</v>
      </c>
    </row>
    <row r="17" spans="1:5" ht="277.5" customHeight="1">
      <c r="A17" s="3">
        <v>15</v>
      </c>
      <c r="B17" s="110" t="s">
        <v>53</v>
      </c>
      <c r="C17" s="110" t="s">
        <v>54</v>
      </c>
      <c r="D17" s="110" t="s">
        <v>55</v>
      </c>
      <c r="E17" s="10">
        <v>1</v>
      </c>
    </row>
    <row r="18" spans="1:5" ht="226.5" customHeight="1">
      <c r="A18" s="3">
        <v>16</v>
      </c>
      <c r="B18" s="110" t="s">
        <v>56</v>
      </c>
      <c r="C18" s="110" t="s">
        <v>57</v>
      </c>
      <c r="D18" s="110" t="s">
        <v>58</v>
      </c>
      <c r="E18" s="10">
        <v>2</v>
      </c>
    </row>
    <row r="19" spans="1:5" ht="217.5" customHeight="1">
      <c r="A19" s="3">
        <v>17</v>
      </c>
      <c r="B19" s="110" t="s">
        <v>59</v>
      </c>
      <c r="C19" s="110" t="s">
        <v>57</v>
      </c>
      <c r="D19" s="110" t="s">
        <v>60</v>
      </c>
      <c r="E19" s="10">
        <v>2</v>
      </c>
    </row>
  </sheetData>
  <mergeCells count="1">
    <mergeCell ref="A1:E1"/>
  </mergeCells>
  <phoneticPr fontId="1" type="noConversion"/>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dimension ref="A1:F17"/>
  <sheetViews>
    <sheetView topLeftCell="A16" workbookViewId="0">
      <selection activeCell="D5" sqref="D5"/>
    </sheetView>
  </sheetViews>
  <sheetFormatPr defaultColWidth="9" defaultRowHeight="26.1" customHeight="1"/>
  <cols>
    <col min="1" max="1" width="5.25" customWidth="1"/>
    <col min="2" max="2" width="13.625" customWidth="1"/>
    <col min="3" max="3" width="37.25" customWidth="1"/>
    <col min="4" max="4" width="52.625" style="102" customWidth="1"/>
    <col min="5" max="5" width="7.625" style="40" customWidth="1"/>
    <col min="6" max="6" width="9.875" customWidth="1"/>
  </cols>
  <sheetData>
    <row r="1" spans="1:6" ht="26.1" customHeight="1">
      <c r="A1" s="148" t="s">
        <v>420</v>
      </c>
      <c r="B1" s="149"/>
      <c r="C1" s="149"/>
      <c r="D1" s="184"/>
      <c r="E1" s="149"/>
      <c r="F1" s="150"/>
    </row>
    <row r="2" spans="1:6" ht="26.1" customHeight="1">
      <c r="A2" s="50" t="s">
        <v>165</v>
      </c>
      <c r="B2" s="50"/>
      <c r="C2" s="50"/>
      <c r="D2" s="87"/>
      <c r="E2" s="51"/>
      <c r="F2" s="50"/>
    </row>
    <row r="3" spans="1:6" ht="26.1" customHeight="1">
      <c r="A3" s="151" t="s">
        <v>166</v>
      </c>
      <c r="B3" s="151"/>
      <c r="C3" s="151"/>
      <c r="D3" s="185"/>
      <c r="E3" s="151"/>
      <c r="F3" s="151"/>
    </row>
    <row r="4" spans="1:6" s="54" customFormat="1" ht="31.5" customHeight="1">
      <c r="A4" s="88" t="s">
        <v>167</v>
      </c>
      <c r="B4" s="89" t="s">
        <v>168</v>
      </c>
      <c r="C4" s="89" t="s">
        <v>169</v>
      </c>
      <c r="D4" s="90" t="s">
        <v>170</v>
      </c>
      <c r="E4" s="89" t="s">
        <v>171</v>
      </c>
      <c r="F4" s="89" t="s">
        <v>172</v>
      </c>
    </row>
    <row r="5" spans="1:6" ht="60" customHeight="1">
      <c r="A5" s="3">
        <v>1</v>
      </c>
      <c r="B5" s="91" t="s">
        <v>421</v>
      </c>
      <c r="C5" s="92" t="s">
        <v>422</v>
      </c>
      <c r="D5" s="93" t="s">
        <v>423</v>
      </c>
      <c r="E5" s="94">
        <v>31</v>
      </c>
      <c r="F5" s="3"/>
    </row>
    <row r="6" spans="1:6" ht="56.1" customHeight="1">
      <c r="A6" s="3">
        <v>2</v>
      </c>
      <c r="B6" s="91" t="s">
        <v>424</v>
      </c>
      <c r="C6" s="92" t="s">
        <v>425</v>
      </c>
      <c r="D6" s="95" t="s">
        <v>426</v>
      </c>
      <c r="E6" s="94">
        <v>17</v>
      </c>
      <c r="F6" s="3"/>
    </row>
    <row r="7" spans="1:6" ht="84">
      <c r="A7" s="3">
        <v>3</v>
      </c>
      <c r="B7" s="91" t="s">
        <v>427</v>
      </c>
      <c r="C7" s="92" t="s">
        <v>428</v>
      </c>
      <c r="D7" s="96" t="s">
        <v>429</v>
      </c>
      <c r="E7" s="94">
        <v>1</v>
      </c>
      <c r="F7" s="3"/>
    </row>
    <row r="8" spans="1:6" ht="69" customHeight="1">
      <c r="A8" s="3">
        <v>4</v>
      </c>
      <c r="B8" s="91" t="s">
        <v>430</v>
      </c>
      <c r="C8" s="92" t="s">
        <v>431</v>
      </c>
      <c r="D8" s="95" t="s">
        <v>432</v>
      </c>
      <c r="E8" s="94">
        <v>14</v>
      </c>
      <c r="F8" s="3"/>
    </row>
    <row r="9" spans="1:6" ht="48">
      <c r="A9" s="3">
        <v>5</v>
      </c>
      <c r="B9" s="91" t="s">
        <v>433</v>
      </c>
      <c r="C9" s="92" t="s">
        <v>434</v>
      </c>
      <c r="D9" s="95" t="s">
        <v>435</v>
      </c>
      <c r="E9" s="94">
        <v>6</v>
      </c>
      <c r="F9" s="3"/>
    </row>
    <row r="10" spans="1:6" ht="62.1" customHeight="1">
      <c r="A10" s="3">
        <v>6</v>
      </c>
      <c r="B10" s="91" t="s">
        <v>436</v>
      </c>
      <c r="C10" s="92" t="s">
        <v>425</v>
      </c>
      <c r="D10" s="97" t="s">
        <v>437</v>
      </c>
      <c r="E10" s="94">
        <v>2</v>
      </c>
      <c r="F10" s="3"/>
    </row>
    <row r="11" spans="1:6" ht="72">
      <c r="A11" s="3">
        <v>7</v>
      </c>
      <c r="B11" s="91" t="s">
        <v>438</v>
      </c>
      <c r="C11" s="98" t="s">
        <v>439</v>
      </c>
      <c r="D11" s="99" t="s">
        <v>440</v>
      </c>
      <c r="E11" s="94">
        <v>1</v>
      </c>
      <c r="F11" s="3"/>
    </row>
    <row r="12" spans="1:6" ht="132.94999999999999" customHeight="1">
      <c r="A12" s="3">
        <v>8</v>
      </c>
      <c r="B12" s="3" t="s">
        <v>173</v>
      </c>
      <c r="C12" s="92" t="s">
        <v>441</v>
      </c>
      <c r="D12" s="95" t="s">
        <v>442</v>
      </c>
      <c r="E12" s="4">
        <v>1</v>
      </c>
      <c r="F12" s="3"/>
    </row>
    <row r="13" spans="1:6" ht="126.95" customHeight="1">
      <c r="A13" s="3">
        <v>9</v>
      </c>
      <c r="B13" s="3" t="s">
        <v>179</v>
      </c>
      <c r="C13" s="100" t="s">
        <v>443</v>
      </c>
      <c r="D13" s="95" t="s">
        <v>444</v>
      </c>
      <c r="E13" s="4">
        <v>1</v>
      </c>
      <c r="F13" s="3"/>
    </row>
    <row r="14" spans="1:6" ht="126" customHeight="1">
      <c r="A14" s="3">
        <v>10</v>
      </c>
      <c r="B14" s="3" t="s">
        <v>445</v>
      </c>
      <c r="C14" s="100" t="s">
        <v>446</v>
      </c>
      <c r="D14" s="95" t="s">
        <v>447</v>
      </c>
      <c r="E14" s="4">
        <v>1</v>
      </c>
      <c r="F14" s="3"/>
    </row>
    <row r="15" spans="1:6" ht="147" customHeight="1">
      <c r="A15" s="3">
        <v>11</v>
      </c>
      <c r="B15" s="3" t="s">
        <v>448</v>
      </c>
      <c r="C15" s="100" t="s">
        <v>449</v>
      </c>
      <c r="D15" s="95" t="s">
        <v>450</v>
      </c>
      <c r="E15" s="4">
        <v>1</v>
      </c>
      <c r="F15" s="3"/>
    </row>
    <row r="16" spans="1:6" ht="155.1" customHeight="1">
      <c r="A16" s="3">
        <v>12</v>
      </c>
      <c r="B16" s="3" t="s">
        <v>451</v>
      </c>
      <c r="C16" s="100" t="s">
        <v>443</v>
      </c>
      <c r="D16" s="95" t="s">
        <v>452</v>
      </c>
      <c r="E16" s="4">
        <v>1</v>
      </c>
      <c r="F16" s="3"/>
    </row>
    <row r="17" spans="4:5" ht="26.1" customHeight="1">
      <c r="D17" s="101" t="s">
        <v>212</v>
      </c>
      <c r="E17" s="40">
        <v>77</v>
      </c>
    </row>
  </sheetData>
  <mergeCells count="2">
    <mergeCell ref="A1:F1"/>
    <mergeCell ref="A3:F3"/>
  </mergeCells>
  <phoneticPr fontId="1"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F3"/>
  <sheetViews>
    <sheetView workbookViewId="0">
      <selection activeCell="D3" sqref="D3"/>
    </sheetView>
  </sheetViews>
  <sheetFormatPr defaultRowHeight="13.5"/>
  <cols>
    <col min="2" max="2" width="17.875" customWidth="1"/>
    <col min="3" max="3" width="17.625" customWidth="1"/>
    <col min="4" max="4" width="44.5" customWidth="1"/>
    <col min="5" max="5" width="19.625" customWidth="1"/>
    <col min="6" max="6" width="19.5" customWidth="1"/>
  </cols>
  <sheetData>
    <row r="1" spans="1:6" ht="45.75" customHeight="1">
      <c r="A1" s="186" t="s">
        <v>157</v>
      </c>
      <c r="B1" s="186"/>
      <c r="C1" s="186"/>
      <c r="D1" s="186"/>
      <c r="E1" s="186"/>
      <c r="F1" s="187"/>
    </row>
    <row r="2" spans="1:6" ht="50.25" customHeight="1">
      <c r="A2" s="1" t="s">
        <v>217</v>
      </c>
      <c r="B2" s="2" t="s">
        <v>218</v>
      </c>
      <c r="C2" s="2" t="s">
        <v>219</v>
      </c>
      <c r="D2" s="1" t="s">
        <v>158</v>
      </c>
      <c r="E2" s="2" t="s">
        <v>221</v>
      </c>
      <c r="F2" s="1" t="s">
        <v>222</v>
      </c>
    </row>
    <row r="3" spans="1:6" ht="40.5">
      <c r="A3" s="140">
        <v>1</v>
      </c>
      <c r="B3" s="141" t="s">
        <v>159</v>
      </c>
      <c r="C3" s="141" t="s">
        <v>160</v>
      </c>
      <c r="D3" s="141" t="s">
        <v>161</v>
      </c>
      <c r="E3" s="139">
        <v>2</v>
      </c>
      <c r="F3" s="134"/>
    </row>
  </sheetData>
  <mergeCells count="1">
    <mergeCell ref="A1:F1"/>
  </mergeCells>
  <phoneticPr fontId="1" type="noConversion"/>
  <pageMargins left="0.7" right="0.7" top="0.75"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12</vt:i4>
      </vt:variant>
    </vt:vector>
  </HeadingPairs>
  <TitlesOfParts>
    <vt:vector size="12" baseType="lpstr">
      <vt:lpstr>艺术</vt:lpstr>
      <vt:lpstr>纺织</vt:lpstr>
      <vt:lpstr>时装</vt:lpstr>
      <vt:lpstr>信息</vt:lpstr>
      <vt:lpstr>商学院</vt:lpstr>
      <vt:lpstr>机电</vt:lpstr>
      <vt:lpstr>中英（国际）</vt:lpstr>
      <vt:lpstr>人文</vt:lpstr>
      <vt:lpstr>创业学院</vt:lpstr>
      <vt:lpstr>继续教育学院</vt:lpstr>
      <vt:lpstr>纺织服装研究院（重点实验室协调创新中心）</vt:lpstr>
      <vt:lpstr>文化研究院（博物馆、时尚研究基地）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dc:creator>
  <cp:lastModifiedBy>Administrator</cp:lastModifiedBy>
  <cp:lastPrinted>2016-06-25T06:55:13Z</cp:lastPrinted>
  <dcterms:created xsi:type="dcterms:W3CDTF">2016-06-24T06:42:50Z</dcterms:created>
  <dcterms:modified xsi:type="dcterms:W3CDTF">2016-06-27T02:57:35Z</dcterms:modified>
</cp:coreProperties>
</file>